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4"/>
  </bookViews>
  <sheets>
    <sheet name="МЗ" sheetId="1" r:id="rId1"/>
    <sheet name="ГКП 1-3" sheetId="29" r:id="rId2"/>
    <sheet name="ГКП 3-8" sheetId="30" r:id="rId3"/>
    <sheet name="Полного дня 1-3" sheetId="2" r:id="rId4"/>
    <sheet name="Полного дня 3-8" sheetId="28" r:id="rId5"/>
    <sheet name="Круглос 1-3" sheetId="31" r:id="rId6"/>
    <sheet name="Круглос 3-8" sheetId="32" r:id="rId7"/>
    <sheet name="Инструкция и Проверка" sheetId="3" r:id="rId8"/>
  </sheets>
  <definedNames>
    <definedName name="_xlnm.Print_Area" localSheetId="7">'Инструкция и Проверка'!$A$1:$J$23</definedName>
  </definedNames>
  <calcPr calcId="125725"/>
</workbook>
</file>

<file path=xl/calcChain.xml><?xml version="1.0" encoding="utf-8"?>
<calcChain xmlns="http://schemas.openxmlformats.org/spreadsheetml/2006/main">
  <c r="B21" i="3"/>
  <c r="G21" l="1"/>
  <c r="G22"/>
  <c r="F22"/>
  <c r="F21"/>
  <c r="E21"/>
  <c r="E22"/>
  <c r="D22"/>
  <c r="D21"/>
  <c r="C22"/>
  <c r="B22"/>
  <c r="E23" l="1"/>
  <c r="F23"/>
  <c r="D23"/>
  <c r="H22"/>
  <c r="C21"/>
  <c r="C23" s="1"/>
  <c r="G23" l="1"/>
  <c r="I21"/>
  <c r="I22"/>
  <c r="H21"/>
  <c r="H23" s="1"/>
  <c r="B23" l="1"/>
  <c r="I23" l="1"/>
</calcChain>
</file>

<file path=xl/sharedStrings.xml><?xml version="1.0" encoding="utf-8"?>
<sst xmlns="http://schemas.openxmlformats.org/spreadsheetml/2006/main" count="530" uniqueCount="91">
  <si>
    <t>Виды деятельности муниципального учреждения города Новосибирска</t>
  </si>
  <si>
    <t>ПО ОКВЭД</t>
  </si>
  <si>
    <t>Коды</t>
  </si>
  <si>
    <t xml:space="preserve">1. Наименование муниципальной услуги </t>
  </si>
  <si>
    <t>перечню</t>
  </si>
  <si>
    <t xml:space="preserve">2. Категории потребителей муниципальной услуги </t>
  </si>
  <si>
    <t>Показатель, характеризующий содержание муниципальной услуги</t>
  </si>
  <si>
    <t>наименование показателя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</si>
  <si>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</si>
  <si>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</si>
  <si>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 по ОКЕИ</t>
  </si>
  <si>
    <t xml:space="preserve">наименование </t>
  </si>
  <si>
    <t>код</t>
  </si>
  <si>
    <t>Показатель объема муниципальной услуги</t>
  </si>
  <si>
    <t>Число обучающихся</t>
  </si>
  <si>
    <t>Человек</t>
  </si>
  <si>
    <t>нет</t>
  </si>
  <si>
    <t>Реализация основных общеобразовательных программ дошкольного образования</t>
  </si>
  <si>
    <t>Услуга</t>
  </si>
  <si>
    <r>
      <t xml:space="preserve">Реализация основных общеобразовательных программ дошкольного образования             </t>
    </r>
    <r>
      <rPr>
        <b/>
        <sz val="10"/>
        <rFont val="Arial"/>
        <family val="2"/>
        <charset val="204"/>
      </rPr>
      <t>от 1 года до 3 лет</t>
    </r>
  </si>
  <si>
    <r>
      <t xml:space="preserve">Реализация основных общеобразовательных программ дошкольного образования             </t>
    </r>
    <r>
      <rPr>
        <b/>
        <sz val="10"/>
        <rFont val="Arial"/>
        <family val="2"/>
        <charset val="204"/>
      </rPr>
      <t>от 3 лет до 8 лет</t>
    </r>
  </si>
  <si>
    <t>группа кратковременного пребывания</t>
  </si>
  <si>
    <t>группа полного дня</t>
  </si>
  <si>
    <t>группа круглосуточного пребывания</t>
  </si>
  <si>
    <t>Проверка</t>
  </si>
  <si>
    <t>ИТОГО</t>
  </si>
  <si>
    <t>не указано</t>
  </si>
  <si>
    <t>Не указано</t>
  </si>
  <si>
    <t>От 1 года до 3 лет</t>
  </si>
  <si>
    <t>Очная</t>
  </si>
  <si>
    <t>792</t>
  </si>
  <si>
    <t>Физические лица в возрасте до 8 лет</t>
  </si>
  <si>
    <t>От 3 лет до 8 лет</t>
  </si>
  <si>
    <t>группа кратковременного пребывания детей</t>
  </si>
  <si>
    <t>Инструкция по заполнению</t>
  </si>
  <si>
    <t>Код по общероссийскому</t>
  </si>
  <si>
    <t>базовому перечню</t>
  </si>
  <si>
    <t>или региональному</t>
  </si>
  <si>
    <t>Раздел</t>
  </si>
  <si>
    <t>801011О.99.0.БВ24ДМ60000</t>
  </si>
  <si>
    <t>БВ24</t>
  </si>
  <si>
    <t>801011О.99.0.БВ24ДН80000</t>
  </si>
  <si>
    <t>801011О.99.0.БВ24ДМ62000</t>
  </si>
  <si>
    <t>801011О.99.0.БВ24ДН82000</t>
  </si>
  <si>
    <t>801011О.99.0.БВ24ДМ64000</t>
  </si>
  <si>
    <t>801011О.99.0.БВ24ДН84000</t>
  </si>
  <si>
    <t>Х</t>
  </si>
  <si>
    <t>Раздел "Инструкция и Проверка" распечатывать не нужно!!!!</t>
  </si>
  <si>
    <t>Код по сводному реестру</t>
  </si>
  <si>
    <t>(подпись)</t>
  </si>
  <si>
    <t>(инициалы, фамилия)</t>
  </si>
  <si>
    <t>Уникальный номер муниципальной услуги</t>
  </si>
  <si>
    <t>Наименование муниципального учреждения города Новосибирска</t>
  </si>
  <si>
    <t>Образование дошкольное</t>
  </si>
  <si>
    <t>85.11</t>
  </si>
  <si>
    <t>Часть 1. Сведения об оказываемых муниципальных услугах</t>
  </si>
  <si>
    <t>ОТЧЕТ О ВЫПОЛНЕНИИ</t>
  </si>
  <si>
    <t xml:space="preserve">МУНИЦИПАЛЬНОГО ЗАДАНИЯ </t>
  </si>
  <si>
    <t>на 2018 год и на плановый период 2019 и 2020 годов</t>
  </si>
  <si>
    <t>от "16" октября 2018 года</t>
  </si>
  <si>
    <t xml:space="preserve">Дата </t>
  </si>
  <si>
    <t>08.02.2019</t>
  </si>
  <si>
    <t xml:space="preserve">Периодичность: 1 раз в год </t>
  </si>
  <si>
    <t>3. Сведения о фактическом достижении показателей, характеризующих качество и (или) объем муниципальной услуги:</t>
  </si>
  <si>
    <t>3.1. Сведения о фактическом достижении показателей, характеризующих качество муниципальной услуги:</t>
  </si>
  <si>
    <t>исполнено на отчетную дату</t>
  </si>
  <si>
    <t>допустимое (возможное) отклонение</t>
  </si>
  <si>
    <t>причина отклонения</t>
  </si>
  <si>
    <t xml:space="preserve">3.2. Сведения о фактическом достижении показателей, характеризующих объем муниципальной услуги: </t>
  </si>
  <si>
    <t>утверждено в муниципальном задании на год</t>
  </si>
  <si>
    <t>отклонение, превы-шающее допусти-мое (возможное) отклонение</t>
  </si>
  <si>
    <t>Предельная цена (тариф)</t>
  </si>
  <si>
    <t>(наименование должности руководителя)</t>
  </si>
  <si>
    <t>"08" февраля 2019 г.</t>
  </si>
  <si>
    <t>Код по сводному реесту  - код учреждения (прописан в МЗ на 2019 год)</t>
  </si>
  <si>
    <t xml:space="preserve">Учреждение заполняет только ячейки, выделенные голубым цветом. </t>
  </si>
  <si>
    <t>После заполнения убрать заливку (голубой цвет) заполненных ячеек.</t>
  </si>
  <si>
    <t>Утверждено</t>
  </si>
  <si>
    <t>Исполнено</t>
  </si>
  <si>
    <r>
      <t xml:space="preserve">Каждый раздел пописывается руководителем учреждения (пример: Заведующая МКДОУ д/с № 687  И. А. Иванова), печать </t>
    </r>
    <r>
      <rPr>
        <b/>
        <sz val="11"/>
        <color theme="1"/>
        <rFont val="Calibri"/>
        <family val="2"/>
        <charset val="204"/>
        <scheme val="minor"/>
      </rPr>
      <t xml:space="preserve">не </t>
    </r>
    <r>
      <rPr>
        <sz val="11"/>
        <color theme="1"/>
        <rFont val="Calibri"/>
        <family val="2"/>
        <scheme val="minor"/>
      </rPr>
      <t>ставится</t>
    </r>
  </si>
  <si>
    <t>Графа 11 "исполнено на отчетную дату" - заполняется из отчета по МЗ "Фактическое значение (за 2018 год)"</t>
  </si>
  <si>
    <t>Графа 10 показателя объема, "утвежденного в муниципальном задании на год" - заполняется из МЗ, утвержденного 16.10.2018</t>
  </si>
  <si>
    <t>Слова "Часть 1. Сведения об оказываемых муниципальных услугах" - остается только на первом листе (раздел 1), с остальных листов убирается</t>
  </si>
  <si>
    <r>
      <t xml:space="preserve">Учреждение направляет заполненный отчет на проверку экономистам МКУ "ГФЭЦ". </t>
    </r>
    <r>
      <rPr>
        <b/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</si>
  <si>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color theme="1"/>
        <rFont val="Calibri"/>
        <family val="2"/>
        <charset val="204"/>
        <scheme val="minor"/>
      </rPr>
      <t>Не позднее 08.02.2019</t>
    </r>
    <r>
      <rPr>
        <sz val="11"/>
        <color theme="1"/>
        <rFont val="Calibri"/>
        <family val="2"/>
        <scheme val="minor"/>
      </rPr>
      <t xml:space="preserve"> проверенные отчеты в электронном виде (в формате Excel) экономисты направляют Алимасовой И.Ю. по электронной почте.</t>
    </r>
  </si>
  <si>
    <r>
      <rPr>
        <b/>
        <sz val="11"/>
        <color theme="1"/>
        <rFont val="Calibri"/>
        <family val="2"/>
        <charset val="204"/>
        <scheme val="minor"/>
      </rPr>
      <t xml:space="preserve">Не позднее 13.02.2019, </t>
    </r>
    <r>
      <rPr>
        <sz val="11"/>
        <color theme="1"/>
        <rFont val="Calibri"/>
        <family val="2"/>
        <scheme val="minor"/>
      </rPr>
      <t>после проверки экономистами МКУ "ГФЭЦ", отчет в сканированном виде учреждению необходимо разместить на сайте www.bas.gov.ru</t>
    </r>
  </si>
  <si>
    <r>
      <t xml:space="preserve">Графа 14 "причина отклонения" </t>
    </r>
    <r>
      <rPr>
        <b/>
        <sz val="11"/>
        <color theme="1"/>
        <rFont val="Calibri"/>
        <family val="2"/>
        <charset val="204"/>
        <scheme val="minor"/>
      </rPr>
      <t>не заполняется</t>
    </r>
  </si>
  <si>
    <t xml:space="preserve">"Вид деятельности муниципального учреждения"- прописываются основые виды деятельности по ЕГРЮЛ, с указанием ОКВЭД, которые указаны в МЗ, утвержденные 16.10.2018 </t>
  </si>
  <si>
    <t>Муниципальное казенное дошкольное образовательное учреждение города Новосибирска "Детский сад № 494 комбинированного вида"</t>
  </si>
  <si>
    <t>Заведующий МКДОУ д/с № 494</t>
  </si>
  <si>
    <t>Т. В. Ганзей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</si>
</sst>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2.5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3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.5"/>
      <color indexed="8"/>
      <name val="Times New Roman"/>
      <family val="1"/>
      <charset val="204"/>
    </font>
    <font>
      <sz val="12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1" xfId="0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8" fillId="0" borderId="3" xfId="0" applyFont="1" applyBorder="1" applyAlignment="1">
      <alignment wrapText="1"/>
    </xf>
    <xf numFmtId="0" fontId="0" fillId="0" borderId="3" xfId="0" applyBorder="1"/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0" fillId="0" borderId="0" xfId="0" applyAlignment="1">
      <alignment wrapText="1"/>
    </xf>
    <xf numFmtId="0" fontId="11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5" fillId="0" borderId="3" xfId="0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/>
    </xf>
    <xf numFmtId="0" fontId="12" fillId="0" borderId="3" xfId="0" quotePrefix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/>
    <xf numFmtId="0" fontId="5" fillId="0" borderId="0" xfId="0" applyFont="1" applyFill="1" applyBorder="1" applyProtection="1"/>
    <xf numFmtId="0" fontId="5" fillId="0" borderId="0" xfId="0" applyFont="1" applyFill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7" fillId="0" borderId="0" xfId="0" applyFont="1" applyBorder="1" applyAlignment="1" applyProtection="1"/>
    <xf numFmtId="0" fontId="0" fillId="0" borderId="0" xfId="0" applyAlignment="1"/>
    <xf numFmtId="0" fontId="0" fillId="0" borderId="3" xfId="0" applyBorder="1" applyAlignment="1">
      <alignment horizontal="center"/>
    </xf>
    <xf numFmtId="3" fontId="8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13" fillId="2" borderId="0" xfId="0" applyFont="1" applyFill="1" applyAlignment="1" applyProtection="1">
      <alignment horizontal="center"/>
    </xf>
    <xf numFmtId="0" fontId="1" fillId="0" borderId="0" xfId="0" applyFont="1" applyAlignment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wrapText="1"/>
      <protection locked="0"/>
    </xf>
    <xf numFmtId="0" fontId="13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left"/>
      <protection locked="0"/>
    </xf>
    <xf numFmtId="3" fontId="3" fillId="3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28"/>
  <sheetViews>
    <sheetView zoomScale="70" zoomScaleNormal="70" zoomScaleSheetLayoutView="70" workbookViewId="0">
      <selection activeCell="I31" sqref="I31"/>
    </sheetView>
  </sheetViews>
  <sheetFormatPr defaultColWidth="9.140625" defaultRowHeight="18.75"/>
  <cols>
    <col min="1" max="2" width="9.140625" style="7"/>
    <col min="3" max="4" width="9.140625" style="7" customWidth="1"/>
    <col min="5" max="5" width="9.140625" style="7"/>
    <col min="6" max="6" width="9.140625" style="7" customWidth="1"/>
    <col min="7" max="7" width="9.140625" style="7"/>
    <col min="8" max="8" width="9.140625" style="7" customWidth="1"/>
    <col min="9" max="12" width="9.140625" style="7"/>
    <col min="13" max="14" width="9.140625" style="7" customWidth="1"/>
    <col min="15" max="15" width="34.5703125" style="7" customWidth="1"/>
    <col min="16" max="16" width="12.140625" style="7" customWidth="1"/>
    <col min="17" max="17" width="9.140625" style="7" customWidth="1"/>
    <col min="18" max="18" width="9.140625" style="7"/>
    <col min="19" max="19" width="17.85546875" style="7" customWidth="1"/>
    <col min="20" max="16384" width="9.140625" style="7"/>
  </cols>
  <sheetData>
    <row r="8" spans="9:19" ht="15" customHeight="1">
      <c r="Q8" s="8"/>
    </row>
    <row r="9" spans="9:19" ht="15" customHeight="1">
      <c r="Q9" s="8"/>
    </row>
    <row r="10" spans="9:19" ht="15" customHeight="1">
      <c r="Q10" s="8"/>
    </row>
    <row r="11" spans="9:19" ht="15" customHeight="1">
      <c r="Q11" s="8"/>
    </row>
    <row r="12" spans="9:19" ht="24.75" customHeight="1">
      <c r="K12" s="46" t="s">
        <v>56</v>
      </c>
    </row>
    <row r="13" spans="9:19" ht="22.5" customHeight="1">
      <c r="I13" s="8"/>
      <c r="K13" s="8" t="s">
        <v>57</v>
      </c>
    </row>
    <row r="14" spans="9:19" ht="22.5" customHeight="1">
      <c r="I14" s="8"/>
      <c r="K14" s="8" t="s">
        <v>58</v>
      </c>
    </row>
    <row r="15" spans="9:19" ht="22.5" customHeight="1">
      <c r="I15" s="8"/>
      <c r="K15" s="53" t="s">
        <v>59</v>
      </c>
      <c r="S15" s="21" t="s">
        <v>2</v>
      </c>
    </row>
    <row r="16" spans="9:19" ht="22.5" customHeight="1">
      <c r="I16" s="8"/>
      <c r="K16" s="8"/>
      <c r="R16" s="19" t="s">
        <v>60</v>
      </c>
      <c r="S16" s="43" t="s">
        <v>61</v>
      </c>
    </row>
    <row r="17" spans="1:19" ht="15" customHeight="1">
      <c r="S17" s="55"/>
    </row>
    <row r="18" spans="1:19" ht="15" customHeight="1">
      <c r="A18" s="71" t="s">
        <v>52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R18" s="69"/>
      <c r="S18" s="22"/>
    </row>
    <row r="19" spans="1:19" ht="15" customHeight="1">
      <c r="A19" s="99" t="s">
        <v>88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R19" s="69"/>
      <c r="S19" s="23"/>
    </row>
    <row r="20" spans="1:19" ht="26.2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6"/>
      <c r="R20" s="19" t="s">
        <v>48</v>
      </c>
      <c r="S20" s="98">
        <v>50305630</v>
      </c>
    </row>
    <row r="21" spans="1:19" s="20" customFormat="1" ht="26.25" customHeight="1">
      <c r="A21" s="56" t="s">
        <v>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56"/>
      <c r="R21" s="57"/>
      <c r="S21" s="22"/>
    </row>
    <row r="22" spans="1:19" ht="26.25" customHeight="1">
      <c r="A22" s="70" t="s">
        <v>53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16"/>
      <c r="R22" s="9" t="s">
        <v>1</v>
      </c>
      <c r="S22" s="44" t="s">
        <v>54</v>
      </c>
    </row>
    <row r="23" spans="1:19" ht="30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6"/>
      <c r="R23" s="9" t="s">
        <v>1</v>
      </c>
      <c r="S23" s="44"/>
    </row>
    <row r="24" spans="1:19" ht="30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6"/>
      <c r="R24" s="9" t="s">
        <v>1</v>
      </c>
      <c r="S24" s="44"/>
    </row>
    <row r="25" spans="1:19" ht="30.75" customHeight="1">
      <c r="A25" s="68" t="s">
        <v>62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16"/>
      <c r="R25" s="9"/>
      <c r="S25" s="54"/>
    </row>
    <row r="26" spans="1:19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9"/>
    </row>
    <row r="27" spans="1:19" ht="15" customHeight="1"/>
    <row r="28" spans="1:19" ht="15" customHeight="1"/>
  </sheetData>
  <sheetProtection formatCells="0" insertRows="0"/>
  <mergeCells count="7">
    <mergeCell ref="A23:O23"/>
    <mergeCell ref="A24:O24"/>
    <mergeCell ref="R18:R19"/>
    <mergeCell ref="A25:O25"/>
    <mergeCell ref="A22:O22"/>
    <mergeCell ref="A18:O18"/>
    <mergeCell ref="A19:O20"/>
  </mergeCells>
  <pageMargins left="0.39370078740157483" right="0" top="0" bottom="0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topLeftCell="A13" zoomScale="70" zoomScaleNormal="70" workbookViewId="0">
      <selection activeCell="G30" sqref="G30"/>
    </sheetView>
  </sheetViews>
  <sheetFormatPr defaultColWidth="9.140625" defaultRowHeight="15"/>
  <cols>
    <col min="1" max="1" width="19.5703125" style="29" customWidth="1"/>
    <col min="2" max="2" width="19.7109375" style="29" customWidth="1"/>
    <col min="3" max="3" width="16.28515625" style="29" customWidth="1"/>
    <col min="4" max="4" width="15.42578125" style="29" customWidth="1"/>
    <col min="5" max="5" width="15.28515625" style="29" customWidth="1"/>
    <col min="6" max="6" width="21.5703125" style="29" customWidth="1"/>
    <col min="7" max="8" width="15.42578125" style="29" customWidth="1"/>
    <col min="9" max="9" width="13" style="29" customWidth="1"/>
    <col min="10" max="10" width="17.5703125" style="29" customWidth="1"/>
    <col min="11" max="11" width="15.28515625" style="29" customWidth="1"/>
    <col min="12" max="12" width="14.85546875" style="29" customWidth="1"/>
    <col min="13" max="13" width="20.5703125" style="29" customWidth="1"/>
    <col min="14" max="14" width="13.42578125" style="29" customWidth="1"/>
    <col min="15" max="15" width="14" style="29" customWidth="1"/>
    <col min="16" max="16384" width="9.140625" style="29"/>
  </cols>
  <sheetData>
    <row r="3" spans="1:22" ht="18.75" customHeight="1">
      <c r="E3" s="1"/>
      <c r="F3" s="66" t="s">
        <v>55</v>
      </c>
    </row>
    <row r="4" spans="1:22" ht="18.75" customHeight="1">
      <c r="E4" s="1"/>
      <c r="F4" s="30"/>
    </row>
    <row r="5" spans="1:22" s="25" customFormat="1" ht="31.5" customHeight="1">
      <c r="A5" s="1"/>
      <c r="B5" s="1"/>
      <c r="C5" s="1"/>
      <c r="D5" s="1"/>
      <c r="E5" s="36" t="s">
        <v>38</v>
      </c>
      <c r="F5" s="24"/>
      <c r="G5" s="1"/>
      <c r="H5" s="1"/>
      <c r="I5" s="1"/>
      <c r="J5" s="1"/>
      <c r="K5" s="1"/>
      <c r="L5" s="1"/>
      <c r="M5" s="1"/>
      <c r="N5" s="1"/>
      <c r="O5" s="1"/>
    </row>
    <row r="6" spans="1:22" s="25" customFormat="1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s="25" customFormat="1" ht="16.5" customHeight="1">
      <c r="A7" s="2" t="s">
        <v>3</v>
      </c>
      <c r="B7" s="1"/>
      <c r="C7" s="37"/>
      <c r="D7" s="3" t="s">
        <v>17</v>
      </c>
      <c r="E7" s="3"/>
      <c r="F7" s="3"/>
      <c r="G7" s="3"/>
      <c r="H7" s="3"/>
      <c r="I7" s="3"/>
      <c r="J7" s="40"/>
      <c r="K7" s="38"/>
      <c r="L7" s="39"/>
      <c r="M7" s="4" t="s">
        <v>35</v>
      </c>
      <c r="N7" s="88" t="s">
        <v>40</v>
      </c>
      <c r="O7" s="88"/>
    </row>
    <row r="8" spans="1:22" s="25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9"/>
      <c r="L8" s="39"/>
      <c r="M8" s="4" t="s">
        <v>36</v>
      </c>
      <c r="N8" s="88"/>
      <c r="O8" s="88"/>
    </row>
    <row r="9" spans="1:22" s="25" customFormat="1" ht="16.5" customHeight="1">
      <c r="A9" s="2" t="s">
        <v>5</v>
      </c>
      <c r="B9" s="1"/>
      <c r="C9" s="1"/>
      <c r="D9" s="5"/>
      <c r="E9" s="3" t="s">
        <v>31</v>
      </c>
      <c r="F9" s="3"/>
      <c r="G9" s="3"/>
      <c r="H9" s="3"/>
      <c r="I9" s="3"/>
      <c r="J9" s="40"/>
      <c r="K9" s="39"/>
      <c r="L9" s="39"/>
      <c r="M9" s="4" t="s">
        <v>37</v>
      </c>
      <c r="N9" s="88"/>
      <c r="O9" s="88"/>
    </row>
    <row r="10" spans="1:22" s="25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4"/>
      <c r="K10" s="39"/>
      <c r="L10" s="39"/>
      <c r="M10" s="4" t="s">
        <v>4</v>
      </c>
      <c r="N10" s="88"/>
      <c r="O10" s="88"/>
    </row>
    <row r="11" spans="1:22" s="25" customFormat="1" ht="16.5">
      <c r="A11" s="2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25" customFormat="1" ht="16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25" customFormat="1" ht="18" customHeight="1">
      <c r="A13" s="2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25" customFormat="1" ht="18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25" customFormat="1" ht="48.75" customHeight="1">
      <c r="A15" s="89" t="s">
        <v>51</v>
      </c>
      <c r="B15" s="86" t="s">
        <v>6</v>
      </c>
      <c r="C15" s="90"/>
      <c r="D15" s="90"/>
      <c r="E15" s="86" t="s">
        <v>8</v>
      </c>
      <c r="F15" s="86"/>
      <c r="G15" s="79" t="s">
        <v>9</v>
      </c>
      <c r="H15" s="87"/>
      <c r="I15" s="87"/>
      <c r="J15" s="87"/>
      <c r="K15" s="87"/>
      <c r="L15" s="87"/>
      <c r="M15" s="87"/>
      <c r="N15" s="87"/>
      <c r="O15" s="80"/>
      <c r="T15" s="26"/>
      <c r="U15" s="27"/>
      <c r="V15" s="28"/>
    </row>
    <row r="16" spans="1:22" s="25" customFormat="1" ht="29.25" customHeight="1">
      <c r="A16" s="89"/>
      <c r="B16" s="86" t="s">
        <v>7</v>
      </c>
      <c r="C16" s="86" t="s">
        <v>7</v>
      </c>
      <c r="D16" s="86" t="s">
        <v>7</v>
      </c>
      <c r="E16" s="86" t="s">
        <v>7</v>
      </c>
      <c r="F16" s="86" t="s">
        <v>7</v>
      </c>
      <c r="G16" s="75" t="s">
        <v>7</v>
      </c>
      <c r="H16" s="79" t="s">
        <v>10</v>
      </c>
      <c r="I16" s="80"/>
      <c r="J16" s="86" t="s">
        <v>69</v>
      </c>
      <c r="K16" s="86" t="s">
        <v>65</v>
      </c>
      <c r="L16" s="86" t="s">
        <v>66</v>
      </c>
      <c r="M16" s="86" t="s">
        <v>70</v>
      </c>
      <c r="N16" s="75" t="s">
        <v>67</v>
      </c>
      <c r="O16" s="76"/>
      <c r="T16" s="26"/>
      <c r="U16" s="28"/>
      <c r="V16" s="28"/>
    </row>
    <row r="17" spans="1:22" s="25" customFormat="1" ht="40.5" customHeight="1">
      <c r="A17" s="89"/>
      <c r="B17" s="86"/>
      <c r="C17" s="86"/>
      <c r="D17" s="86"/>
      <c r="E17" s="86"/>
      <c r="F17" s="86"/>
      <c r="G17" s="77"/>
      <c r="H17" s="15" t="s">
        <v>11</v>
      </c>
      <c r="I17" s="15" t="s">
        <v>12</v>
      </c>
      <c r="J17" s="86"/>
      <c r="K17" s="86"/>
      <c r="L17" s="86"/>
      <c r="M17" s="86"/>
      <c r="N17" s="77"/>
      <c r="O17" s="78"/>
      <c r="T17" s="26"/>
      <c r="U17" s="28"/>
      <c r="V17" s="28"/>
    </row>
    <row r="18" spans="1:22" s="25" customFormat="1" ht="16.5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15">
        <v>6</v>
      </c>
      <c r="G18" s="31">
        <v>7</v>
      </c>
      <c r="H18" s="13">
        <v>8</v>
      </c>
      <c r="I18" s="15">
        <v>9</v>
      </c>
      <c r="J18" s="15">
        <v>10</v>
      </c>
      <c r="K18" s="15">
        <v>11</v>
      </c>
      <c r="L18" s="15">
        <v>12</v>
      </c>
      <c r="M18" s="32">
        <v>13</v>
      </c>
      <c r="N18" s="79">
        <v>14</v>
      </c>
      <c r="O18" s="80"/>
      <c r="T18" s="26"/>
      <c r="U18" s="28"/>
      <c r="V18" s="28"/>
    </row>
    <row r="19" spans="1:22" s="25" customFormat="1" ht="38.25" customHeight="1">
      <c r="A19" s="41" t="s">
        <v>39</v>
      </c>
      <c r="B19" s="31" t="s">
        <v>16</v>
      </c>
      <c r="C19" s="33" t="s">
        <v>16</v>
      </c>
      <c r="D19" s="33" t="s">
        <v>16</v>
      </c>
      <c r="E19" s="33" t="s">
        <v>16</v>
      </c>
      <c r="F19" s="33" t="s">
        <v>16</v>
      </c>
      <c r="G19" s="33" t="s">
        <v>16</v>
      </c>
      <c r="H19" s="33" t="s">
        <v>16</v>
      </c>
      <c r="I19" s="33" t="s">
        <v>16</v>
      </c>
      <c r="J19" s="33" t="s">
        <v>16</v>
      </c>
      <c r="K19" s="33" t="s">
        <v>16</v>
      </c>
      <c r="L19" s="33" t="s">
        <v>16</v>
      </c>
      <c r="M19" s="33" t="s">
        <v>16</v>
      </c>
      <c r="N19" s="79"/>
      <c r="O19" s="80"/>
    </row>
    <row r="20" spans="1:22" s="25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2" s="25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2" s="25" customFormat="1" ht="16.5">
      <c r="A22" s="6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2" s="25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2" s="25" customFormat="1" ht="49.5" customHeight="1">
      <c r="A24" s="89" t="s">
        <v>51</v>
      </c>
      <c r="B24" s="79" t="s">
        <v>6</v>
      </c>
      <c r="C24" s="87"/>
      <c r="D24" s="87"/>
      <c r="E24" s="79" t="s">
        <v>8</v>
      </c>
      <c r="F24" s="80"/>
      <c r="G24" s="81" t="s">
        <v>13</v>
      </c>
      <c r="H24" s="82"/>
      <c r="I24" s="82"/>
      <c r="J24" s="82"/>
      <c r="K24" s="82"/>
      <c r="L24" s="82"/>
      <c r="M24" s="82"/>
      <c r="N24" s="82"/>
      <c r="O24" s="83" t="s">
        <v>71</v>
      </c>
    </row>
    <row r="25" spans="1:22" s="25" customFormat="1" ht="45" customHeight="1">
      <c r="A25" s="89"/>
      <c r="B25" s="75" t="s">
        <v>7</v>
      </c>
      <c r="C25" s="75" t="s">
        <v>7</v>
      </c>
      <c r="D25" s="75" t="s">
        <v>7</v>
      </c>
      <c r="E25" s="83" t="s">
        <v>7</v>
      </c>
      <c r="F25" s="83" t="s">
        <v>7</v>
      </c>
      <c r="G25" s="75" t="s">
        <v>7</v>
      </c>
      <c r="H25" s="79" t="s">
        <v>10</v>
      </c>
      <c r="I25" s="80"/>
      <c r="J25" s="86" t="s">
        <v>69</v>
      </c>
      <c r="K25" s="86" t="s">
        <v>65</v>
      </c>
      <c r="L25" s="86" t="s">
        <v>66</v>
      </c>
      <c r="M25" s="86" t="s">
        <v>70</v>
      </c>
      <c r="N25" s="75" t="s">
        <v>67</v>
      </c>
      <c r="O25" s="84"/>
    </row>
    <row r="26" spans="1:22" s="25" customFormat="1" ht="29.25" customHeight="1">
      <c r="A26" s="89"/>
      <c r="B26" s="77"/>
      <c r="C26" s="77"/>
      <c r="D26" s="77"/>
      <c r="E26" s="85"/>
      <c r="F26" s="85"/>
      <c r="G26" s="77"/>
      <c r="H26" s="32" t="s">
        <v>11</v>
      </c>
      <c r="I26" s="32" t="s">
        <v>12</v>
      </c>
      <c r="J26" s="86"/>
      <c r="K26" s="86"/>
      <c r="L26" s="86"/>
      <c r="M26" s="86"/>
      <c r="N26" s="77"/>
      <c r="O26" s="85"/>
    </row>
    <row r="27" spans="1:22" s="25" customFormat="1" ht="16.5">
      <c r="A27" s="31">
        <v>1</v>
      </c>
      <c r="B27" s="31">
        <v>2</v>
      </c>
      <c r="C27" s="31">
        <v>3</v>
      </c>
      <c r="D27" s="31">
        <v>4</v>
      </c>
      <c r="E27" s="31">
        <v>5</v>
      </c>
      <c r="F27" s="32">
        <v>6</v>
      </c>
      <c r="G27" s="31">
        <v>7</v>
      </c>
      <c r="H27" s="31">
        <v>8</v>
      </c>
      <c r="I27" s="32">
        <v>9</v>
      </c>
      <c r="J27" s="32">
        <v>10</v>
      </c>
      <c r="K27" s="32">
        <v>11</v>
      </c>
      <c r="L27" s="32">
        <v>12</v>
      </c>
      <c r="M27" s="32">
        <v>13</v>
      </c>
      <c r="N27" s="47">
        <v>14</v>
      </c>
      <c r="O27" s="32">
        <v>15</v>
      </c>
    </row>
    <row r="28" spans="1:22" s="25" customFormat="1" ht="56.25" customHeight="1">
      <c r="A28" s="41" t="s">
        <v>39</v>
      </c>
      <c r="B28" s="31" t="s">
        <v>26</v>
      </c>
      <c r="C28" s="31" t="s">
        <v>27</v>
      </c>
      <c r="D28" s="31" t="s">
        <v>28</v>
      </c>
      <c r="E28" s="13" t="s">
        <v>29</v>
      </c>
      <c r="F28" s="14" t="s">
        <v>33</v>
      </c>
      <c r="G28" s="34" t="s">
        <v>14</v>
      </c>
      <c r="H28" s="34" t="s">
        <v>15</v>
      </c>
      <c r="I28" s="12" t="s">
        <v>30</v>
      </c>
      <c r="J28" s="42"/>
      <c r="K28" s="42"/>
      <c r="L28" s="47" t="s">
        <v>46</v>
      </c>
      <c r="M28" s="47" t="s">
        <v>46</v>
      </c>
      <c r="N28" s="47"/>
      <c r="O28" s="32" t="s">
        <v>16</v>
      </c>
    </row>
    <row r="29" spans="1:22" s="25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2" s="25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2" s="25" customFormat="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2" s="25" customFormat="1" ht="21" customHeight="1">
      <c r="A32" s="74"/>
      <c r="B32" s="74"/>
      <c r="C32" s="74"/>
      <c r="D32" s="58"/>
      <c r="E32" s="74"/>
      <c r="F32" s="74"/>
      <c r="G32" s="59"/>
      <c r="H32" s="73"/>
      <c r="I32" s="73"/>
      <c r="J32" s="73"/>
      <c r="K32" s="59"/>
      <c r="L32" s="59"/>
      <c r="M32" s="59"/>
      <c r="N32" s="5"/>
      <c r="O32" s="5"/>
      <c r="P32" s="5"/>
      <c r="Q32" s="5"/>
      <c r="R32" s="5"/>
      <c r="S32" s="60"/>
    </row>
    <row r="33" spans="1:22" s="25" customFormat="1" ht="16.5">
      <c r="A33" s="5"/>
      <c r="B33" s="35" t="s">
        <v>72</v>
      </c>
      <c r="C33" s="35"/>
      <c r="D33" s="5"/>
      <c r="E33" s="72" t="s">
        <v>49</v>
      </c>
      <c r="F33" s="72"/>
      <c r="G33" s="59"/>
      <c r="H33" s="72" t="s">
        <v>50</v>
      </c>
      <c r="I33" s="72"/>
      <c r="J33" s="72"/>
      <c r="K33" s="59"/>
      <c r="L33" s="5"/>
      <c r="M33" s="5"/>
      <c r="N33" s="5"/>
      <c r="O33" s="5"/>
      <c r="P33" s="5"/>
      <c r="Q33" s="60"/>
    </row>
    <row r="34" spans="1:22" s="25" customFormat="1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0"/>
    </row>
    <row r="35" spans="1:22" s="25" customFormat="1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/>
    </row>
    <row r="36" spans="1:22" s="25" customFormat="1" ht="16.5" customHeight="1">
      <c r="A36" s="61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</row>
    <row r="37" spans="1:22" s="25" customFormat="1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2" s="25" customFormat="1"/>
    <row r="39" spans="1:22" s="25" customFormat="1"/>
    <row r="40" spans="1:22" s="25" customFormat="1"/>
    <row r="41" spans="1:22" s="25" customFormat="1"/>
    <row r="42" spans="1:22" s="25" customFormat="1"/>
    <row r="43" spans="1:22" s="25" customFormat="1"/>
    <row r="44" spans="1:22">
      <c r="A44" s="25"/>
      <c r="B44" s="25"/>
      <c r="C44" s="25"/>
      <c r="D44" s="25"/>
      <c r="E44" s="25"/>
      <c r="F44" s="25"/>
      <c r="G44" s="25"/>
      <c r="H44" s="25"/>
    </row>
    <row r="45" spans="1:22">
      <c r="A45" s="25"/>
      <c r="B45" s="25"/>
      <c r="C45" s="25"/>
      <c r="D45" s="25"/>
      <c r="E45" s="25"/>
      <c r="F45" s="25"/>
      <c r="G45" s="25"/>
      <c r="H45" s="25"/>
    </row>
    <row r="46" spans="1:22">
      <c r="A46" s="25"/>
      <c r="B46" s="25"/>
      <c r="C46" s="25"/>
      <c r="D46" s="25"/>
      <c r="E46" s="25"/>
      <c r="F46" s="25"/>
      <c r="G46" s="25"/>
      <c r="H46" s="25"/>
    </row>
    <row r="47" spans="1:22">
      <c r="A47" s="25"/>
      <c r="B47" s="25"/>
      <c r="C47" s="25"/>
      <c r="D47" s="25"/>
      <c r="E47" s="25"/>
      <c r="F47" s="25"/>
      <c r="G47" s="25"/>
      <c r="H47" s="25"/>
    </row>
  </sheetData>
  <sheetProtection formatCells="0"/>
  <mergeCells count="41">
    <mergeCell ref="B16:B17"/>
    <mergeCell ref="C16:C17"/>
    <mergeCell ref="D16:D17"/>
    <mergeCell ref="E16:E17"/>
    <mergeCell ref="F16:F17"/>
    <mergeCell ref="G15:O15"/>
    <mergeCell ref="N7:O10"/>
    <mergeCell ref="F25:F26"/>
    <mergeCell ref="A24:A26"/>
    <mergeCell ref="B24:D24"/>
    <mergeCell ref="E24:F24"/>
    <mergeCell ref="B25:B26"/>
    <mergeCell ref="C25:C26"/>
    <mergeCell ref="D25:D26"/>
    <mergeCell ref="E25:E26"/>
    <mergeCell ref="J25:J26"/>
    <mergeCell ref="K25:K26"/>
    <mergeCell ref="L25:L26"/>
    <mergeCell ref="A15:A17"/>
    <mergeCell ref="B15:D15"/>
    <mergeCell ref="E15:F15"/>
    <mergeCell ref="N16:O17"/>
    <mergeCell ref="N18:O18"/>
    <mergeCell ref="N19:O19"/>
    <mergeCell ref="N25:N26"/>
    <mergeCell ref="G24:N24"/>
    <mergeCell ref="O24:O26"/>
    <mergeCell ref="M16:M17"/>
    <mergeCell ref="L16:L17"/>
    <mergeCell ref="G25:G26"/>
    <mergeCell ref="H25:I25"/>
    <mergeCell ref="M25:M26"/>
    <mergeCell ref="G16:G17"/>
    <mergeCell ref="H16:I16"/>
    <mergeCell ref="J16:J17"/>
    <mergeCell ref="K16:K17"/>
    <mergeCell ref="E33:F33"/>
    <mergeCell ref="H33:J33"/>
    <mergeCell ref="H32:J32"/>
    <mergeCell ref="E32:F32"/>
    <mergeCell ref="A32:C32"/>
  </mergeCells>
  <pageMargins left="0.39370078740157483" right="0.19685039370078741" top="0" bottom="0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topLeftCell="A16" zoomScale="70" zoomScaleNormal="70" workbookViewId="0">
      <selection activeCell="R23" sqref="R23"/>
    </sheetView>
  </sheetViews>
  <sheetFormatPr defaultColWidth="9.140625" defaultRowHeight="15"/>
  <cols>
    <col min="1" max="1" width="19.5703125" style="29" customWidth="1"/>
    <col min="2" max="2" width="19.7109375" style="29" customWidth="1"/>
    <col min="3" max="3" width="16.28515625" style="29" customWidth="1"/>
    <col min="4" max="4" width="15.42578125" style="29" customWidth="1"/>
    <col min="5" max="5" width="15.28515625" style="29" customWidth="1"/>
    <col min="6" max="6" width="21.5703125" style="29" customWidth="1"/>
    <col min="7" max="8" width="15.42578125" style="29" customWidth="1"/>
    <col min="9" max="9" width="13" style="29" customWidth="1"/>
    <col min="10" max="10" width="17.5703125" style="29" customWidth="1"/>
    <col min="11" max="11" width="15.28515625" style="29" customWidth="1"/>
    <col min="12" max="12" width="14.85546875" style="29" customWidth="1"/>
    <col min="13" max="13" width="20.5703125" style="29" customWidth="1"/>
    <col min="14" max="14" width="13.42578125" style="29" customWidth="1"/>
    <col min="15" max="15" width="14" style="29" customWidth="1"/>
    <col min="16" max="16384" width="9.140625" style="29"/>
  </cols>
  <sheetData>
    <row r="3" spans="1:22" ht="18.75" customHeight="1">
      <c r="E3" s="1"/>
      <c r="F3" s="66" t="s">
        <v>55</v>
      </c>
    </row>
    <row r="4" spans="1:22" ht="18.75" customHeight="1">
      <c r="E4" s="1"/>
      <c r="F4" s="30"/>
    </row>
    <row r="5" spans="1:22" s="25" customFormat="1" ht="31.5" customHeight="1">
      <c r="A5" s="1"/>
      <c r="B5" s="1"/>
      <c r="C5" s="1"/>
      <c r="D5" s="1"/>
      <c r="E5" s="36" t="s">
        <v>38</v>
      </c>
      <c r="F5" s="24"/>
      <c r="G5" s="1"/>
      <c r="H5" s="1"/>
      <c r="I5" s="1"/>
      <c r="J5" s="1"/>
      <c r="K5" s="1"/>
      <c r="L5" s="1"/>
      <c r="M5" s="1"/>
      <c r="N5" s="1"/>
      <c r="O5" s="1"/>
    </row>
    <row r="6" spans="1:22" s="25" customFormat="1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s="25" customFormat="1" ht="16.5" customHeight="1">
      <c r="A7" s="2" t="s">
        <v>3</v>
      </c>
      <c r="B7" s="1"/>
      <c r="C7" s="37"/>
      <c r="D7" s="3" t="s">
        <v>17</v>
      </c>
      <c r="E7" s="3"/>
      <c r="F7" s="3"/>
      <c r="G7" s="3"/>
      <c r="H7" s="3"/>
      <c r="I7" s="3"/>
      <c r="J7" s="40"/>
      <c r="K7" s="38"/>
      <c r="L7" s="39"/>
      <c r="M7" s="4" t="s">
        <v>35</v>
      </c>
      <c r="N7" s="88" t="s">
        <v>40</v>
      </c>
      <c r="O7" s="88"/>
    </row>
    <row r="8" spans="1:22" s="25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9"/>
      <c r="L8" s="39"/>
      <c r="M8" s="4" t="s">
        <v>36</v>
      </c>
      <c r="N8" s="88"/>
      <c r="O8" s="88"/>
    </row>
    <row r="9" spans="1:22" s="25" customFormat="1" ht="16.5" customHeight="1">
      <c r="A9" s="2" t="s">
        <v>5</v>
      </c>
      <c r="B9" s="1"/>
      <c r="C9" s="1"/>
      <c r="D9" s="5"/>
      <c r="E9" s="3" t="s">
        <v>31</v>
      </c>
      <c r="F9" s="3"/>
      <c r="G9" s="3"/>
      <c r="H9" s="3"/>
      <c r="I9" s="3"/>
      <c r="J9" s="40"/>
      <c r="K9" s="39"/>
      <c r="L9" s="39"/>
      <c r="M9" s="4" t="s">
        <v>37</v>
      </c>
      <c r="N9" s="88"/>
      <c r="O9" s="88"/>
    </row>
    <row r="10" spans="1:22" s="25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4"/>
      <c r="K10" s="39"/>
      <c r="L10" s="39"/>
      <c r="M10" s="4" t="s">
        <v>4</v>
      </c>
      <c r="N10" s="88"/>
      <c r="O10" s="88"/>
    </row>
    <row r="11" spans="1:22" s="25" customFormat="1" ht="16.5">
      <c r="A11" s="2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25" customFormat="1" ht="16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25" customFormat="1" ht="18" customHeight="1">
      <c r="A13" s="2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25" customFormat="1" ht="18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25" customFormat="1" ht="48.75" customHeight="1">
      <c r="A15" s="89" t="s">
        <v>51</v>
      </c>
      <c r="B15" s="86" t="s">
        <v>6</v>
      </c>
      <c r="C15" s="90"/>
      <c r="D15" s="90"/>
      <c r="E15" s="86" t="s">
        <v>8</v>
      </c>
      <c r="F15" s="86"/>
      <c r="G15" s="79" t="s">
        <v>9</v>
      </c>
      <c r="H15" s="87"/>
      <c r="I15" s="87"/>
      <c r="J15" s="87"/>
      <c r="K15" s="87"/>
      <c r="L15" s="87"/>
      <c r="M15" s="87"/>
      <c r="N15" s="87"/>
      <c r="O15" s="80"/>
      <c r="T15" s="26"/>
      <c r="U15" s="27"/>
      <c r="V15" s="28"/>
    </row>
    <row r="16" spans="1:22" s="25" customFormat="1" ht="29.25" customHeight="1">
      <c r="A16" s="89"/>
      <c r="B16" s="86" t="s">
        <v>7</v>
      </c>
      <c r="C16" s="86" t="s">
        <v>7</v>
      </c>
      <c r="D16" s="86" t="s">
        <v>7</v>
      </c>
      <c r="E16" s="86" t="s">
        <v>7</v>
      </c>
      <c r="F16" s="86" t="s">
        <v>7</v>
      </c>
      <c r="G16" s="75" t="s">
        <v>7</v>
      </c>
      <c r="H16" s="79" t="s">
        <v>10</v>
      </c>
      <c r="I16" s="80"/>
      <c r="J16" s="86" t="s">
        <v>69</v>
      </c>
      <c r="K16" s="86" t="s">
        <v>65</v>
      </c>
      <c r="L16" s="86" t="s">
        <v>66</v>
      </c>
      <c r="M16" s="86" t="s">
        <v>70</v>
      </c>
      <c r="N16" s="75" t="s">
        <v>67</v>
      </c>
      <c r="O16" s="76"/>
      <c r="T16" s="26"/>
      <c r="U16" s="28"/>
      <c r="V16" s="28"/>
    </row>
    <row r="17" spans="1:22" s="25" customFormat="1" ht="40.5" customHeight="1">
      <c r="A17" s="89"/>
      <c r="B17" s="86"/>
      <c r="C17" s="86"/>
      <c r="D17" s="86"/>
      <c r="E17" s="86"/>
      <c r="F17" s="86"/>
      <c r="G17" s="77"/>
      <c r="H17" s="49" t="s">
        <v>11</v>
      </c>
      <c r="I17" s="49" t="s">
        <v>12</v>
      </c>
      <c r="J17" s="86"/>
      <c r="K17" s="86"/>
      <c r="L17" s="86"/>
      <c r="M17" s="86"/>
      <c r="N17" s="77"/>
      <c r="O17" s="78"/>
      <c r="T17" s="26"/>
      <c r="U17" s="28"/>
      <c r="V17" s="28"/>
    </row>
    <row r="18" spans="1:22" s="25" customFormat="1" ht="16.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49">
        <v>6</v>
      </c>
      <c r="G18" s="50">
        <v>7</v>
      </c>
      <c r="H18" s="50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79">
        <v>14</v>
      </c>
      <c r="O18" s="80"/>
      <c r="T18" s="26"/>
      <c r="U18" s="28"/>
      <c r="V18" s="28"/>
    </row>
    <row r="19" spans="1:22" s="25" customFormat="1" ht="38.25" customHeight="1">
      <c r="A19" s="41" t="s">
        <v>41</v>
      </c>
      <c r="B19" s="50" t="s">
        <v>16</v>
      </c>
      <c r="C19" s="50" t="s">
        <v>16</v>
      </c>
      <c r="D19" s="50" t="s">
        <v>16</v>
      </c>
      <c r="E19" s="50" t="s">
        <v>16</v>
      </c>
      <c r="F19" s="50" t="s">
        <v>16</v>
      </c>
      <c r="G19" s="50" t="s">
        <v>16</v>
      </c>
      <c r="H19" s="50" t="s">
        <v>16</v>
      </c>
      <c r="I19" s="50" t="s">
        <v>16</v>
      </c>
      <c r="J19" s="50" t="s">
        <v>16</v>
      </c>
      <c r="K19" s="50" t="s">
        <v>16</v>
      </c>
      <c r="L19" s="50" t="s">
        <v>16</v>
      </c>
      <c r="M19" s="50" t="s">
        <v>16</v>
      </c>
      <c r="N19" s="79"/>
      <c r="O19" s="80"/>
    </row>
    <row r="20" spans="1:22" s="25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2" s="25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2" s="25" customFormat="1" ht="16.5">
      <c r="A22" s="6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2" s="25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2" s="25" customFormat="1" ht="49.5" customHeight="1">
      <c r="A24" s="89" t="s">
        <v>51</v>
      </c>
      <c r="B24" s="79" t="s">
        <v>6</v>
      </c>
      <c r="C24" s="87"/>
      <c r="D24" s="87"/>
      <c r="E24" s="79" t="s">
        <v>8</v>
      </c>
      <c r="F24" s="80"/>
      <c r="G24" s="81" t="s">
        <v>13</v>
      </c>
      <c r="H24" s="82"/>
      <c r="I24" s="82"/>
      <c r="J24" s="82"/>
      <c r="K24" s="82"/>
      <c r="L24" s="82"/>
      <c r="M24" s="82"/>
      <c r="N24" s="82"/>
      <c r="O24" s="83" t="s">
        <v>71</v>
      </c>
    </row>
    <row r="25" spans="1:22" s="25" customFormat="1" ht="45" customHeight="1">
      <c r="A25" s="89"/>
      <c r="B25" s="75" t="s">
        <v>7</v>
      </c>
      <c r="C25" s="75" t="s">
        <v>7</v>
      </c>
      <c r="D25" s="75" t="s">
        <v>7</v>
      </c>
      <c r="E25" s="83" t="s">
        <v>7</v>
      </c>
      <c r="F25" s="83" t="s">
        <v>7</v>
      </c>
      <c r="G25" s="75" t="s">
        <v>7</v>
      </c>
      <c r="H25" s="79" t="s">
        <v>10</v>
      </c>
      <c r="I25" s="80"/>
      <c r="J25" s="86" t="s">
        <v>69</v>
      </c>
      <c r="K25" s="86" t="s">
        <v>65</v>
      </c>
      <c r="L25" s="86" t="s">
        <v>66</v>
      </c>
      <c r="M25" s="86" t="s">
        <v>70</v>
      </c>
      <c r="N25" s="75" t="s">
        <v>67</v>
      </c>
      <c r="O25" s="84"/>
    </row>
    <row r="26" spans="1:22" s="25" customFormat="1" ht="29.25" customHeight="1">
      <c r="A26" s="89"/>
      <c r="B26" s="77"/>
      <c r="C26" s="77"/>
      <c r="D26" s="77"/>
      <c r="E26" s="85"/>
      <c r="F26" s="85"/>
      <c r="G26" s="77"/>
      <c r="H26" s="49" t="s">
        <v>11</v>
      </c>
      <c r="I26" s="49" t="s">
        <v>12</v>
      </c>
      <c r="J26" s="86"/>
      <c r="K26" s="86"/>
      <c r="L26" s="86"/>
      <c r="M26" s="86"/>
      <c r="N26" s="77"/>
      <c r="O26" s="85"/>
    </row>
    <row r="27" spans="1:22" s="25" customFormat="1" ht="16.5">
      <c r="A27" s="50">
        <v>1</v>
      </c>
      <c r="B27" s="50">
        <v>2</v>
      </c>
      <c r="C27" s="50">
        <v>3</v>
      </c>
      <c r="D27" s="50">
        <v>4</v>
      </c>
      <c r="E27" s="50">
        <v>5</v>
      </c>
      <c r="F27" s="49">
        <v>6</v>
      </c>
      <c r="G27" s="50">
        <v>7</v>
      </c>
      <c r="H27" s="50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49">
        <v>14</v>
      </c>
      <c r="O27" s="49">
        <v>15</v>
      </c>
    </row>
    <row r="28" spans="1:22" s="25" customFormat="1" ht="56.25" customHeight="1">
      <c r="A28" s="41" t="s">
        <v>41</v>
      </c>
      <c r="B28" s="50" t="s">
        <v>26</v>
      </c>
      <c r="C28" s="50" t="s">
        <v>27</v>
      </c>
      <c r="D28" s="50" t="s">
        <v>32</v>
      </c>
      <c r="E28" s="50" t="s">
        <v>29</v>
      </c>
      <c r="F28" s="51" t="s">
        <v>33</v>
      </c>
      <c r="G28" s="51" t="s">
        <v>14</v>
      </c>
      <c r="H28" s="51" t="s">
        <v>15</v>
      </c>
      <c r="I28" s="12" t="s">
        <v>30</v>
      </c>
      <c r="J28" s="42"/>
      <c r="K28" s="42"/>
      <c r="L28" s="49" t="s">
        <v>46</v>
      </c>
      <c r="M28" s="49" t="s">
        <v>46</v>
      </c>
      <c r="N28" s="49"/>
      <c r="O28" s="49" t="s">
        <v>16</v>
      </c>
    </row>
    <row r="29" spans="1:22" s="25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2" s="25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2" s="25" customFormat="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2" s="25" customFormat="1" ht="21" customHeight="1">
      <c r="A32" s="74"/>
      <c r="B32" s="74"/>
      <c r="C32" s="74"/>
      <c r="D32" s="58"/>
      <c r="E32" s="74"/>
      <c r="F32" s="74"/>
      <c r="G32" s="59"/>
      <c r="H32" s="73"/>
      <c r="I32" s="73"/>
      <c r="J32" s="73"/>
      <c r="K32" s="59"/>
      <c r="L32" s="59"/>
      <c r="M32" s="59"/>
      <c r="N32" s="5"/>
      <c r="O32" s="5"/>
      <c r="P32" s="5"/>
      <c r="Q32" s="5"/>
      <c r="R32" s="5"/>
      <c r="S32" s="60"/>
    </row>
    <row r="33" spans="1:22" s="25" customFormat="1" ht="16.5">
      <c r="A33" s="5"/>
      <c r="B33" s="35" t="s">
        <v>72</v>
      </c>
      <c r="C33" s="35"/>
      <c r="D33" s="5"/>
      <c r="E33" s="72" t="s">
        <v>49</v>
      </c>
      <c r="F33" s="72"/>
      <c r="G33" s="59"/>
      <c r="H33" s="72" t="s">
        <v>50</v>
      </c>
      <c r="I33" s="72"/>
      <c r="J33" s="72"/>
      <c r="K33" s="59"/>
      <c r="L33" s="5"/>
      <c r="M33" s="5"/>
      <c r="N33" s="5"/>
      <c r="O33" s="5"/>
      <c r="P33" s="5"/>
      <c r="Q33" s="60"/>
    </row>
    <row r="34" spans="1:22" s="25" customFormat="1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0"/>
    </row>
    <row r="35" spans="1:22" s="25" customFormat="1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/>
    </row>
    <row r="36" spans="1:22" s="25" customFormat="1" ht="16.5" customHeight="1">
      <c r="A36" s="61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</row>
    <row r="37" spans="1:22" s="25" customFormat="1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2" s="25" customFormat="1"/>
    <row r="39" spans="1:22" s="25" customFormat="1"/>
    <row r="40" spans="1:22" s="25" customFormat="1"/>
    <row r="41" spans="1:22" s="25" customFormat="1"/>
    <row r="42" spans="1:22" s="25" customFormat="1"/>
    <row r="43" spans="1:22" s="25" customFormat="1"/>
    <row r="44" spans="1:22">
      <c r="A44" s="25"/>
      <c r="B44" s="25"/>
      <c r="C44" s="25"/>
      <c r="D44" s="25"/>
      <c r="E44" s="25"/>
      <c r="F44" s="25"/>
      <c r="G44" s="25"/>
      <c r="H44" s="25"/>
    </row>
    <row r="45" spans="1:22">
      <c r="A45" s="25"/>
      <c r="B45" s="25"/>
      <c r="C45" s="25"/>
      <c r="D45" s="25"/>
      <c r="E45" s="25"/>
      <c r="F45" s="25"/>
      <c r="G45" s="25"/>
      <c r="H45" s="25"/>
    </row>
    <row r="46" spans="1:22">
      <c r="A46" s="25"/>
      <c r="B46" s="25"/>
      <c r="C46" s="25"/>
      <c r="D46" s="25"/>
      <c r="E46" s="25"/>
      <c r="F46" s="25"/>
      <c r="G46" s="25"/>
      <c r="H46" s="25"/>
    </row>
    <row r="47" spans="1:22">
      <c r="A47" s="25"/>
      <c r="B47" s="25"/>
      <c r="C47" s="25"/>
      <c r="D47" s="25"/>
      <c r="E47" s="25"/>
      <c r="F47" s="25"/>
      <c r="G47" s="25"/>
      <c r="H47" s="25"/>
    </row>
  </sheetData>
  <sheetProtection formatCells="0"/>
  <mergeCells count="41">
    <mergeCell ref="A32:C32"/>
    <mergeCell ref="E32:F32"/>
    <mergeCell ref="H32:J32"/>
    <mergeCell ref="K25:K26"/>
    <mergeCell ref="L25:L26"/>
    <mergeCell ref="A24:A26"/>
    <mergeCell ref="B24:D24"/>
    <mergeCell ref="E24:F24"/>
    <mergeCell ref="G24:N24"/>
    <mergeCell ref="O24:O26"/>
    <mergeCell ref="B25:B26"/>
    <mergeCell ref="C25:C26"/>
    <mergeCell ref="D25:D26"/>
    <mergeCell ref="E25:E26"/>
    <mergeCell ref="F25:F26"/>
    <mergeCell ref="G25:G26"/>
    <mergeCell ref="H25:I25"/>
    <mergeCell ref="J25:J26"/>
    <mergeCell ref="M25:M26"/>
    <mergeCell ref="N25:N26"/>
    <mergeCell ref="L16:L17"/>
    <mergeCell ref="M16:M17"/>
    <mergeCell ref="N16:O17"/>
    <mergeCell ref="N18:O18"/>
    <mergeCell ref="N19:O19"/>
    <mergeCell ref="E33:F33"/>
    <mergeCell ref="H33:J33"/>
    <mergeCell ref="N7:O10"/>
    <mergeCell ref="A15:A17"/>
    <mergeCell ref="B15:D15"/>
    <mergeCell ref="E15:F15"/>
    <mergeCell ref="G15:O15"/>
    <mergeCell ref="B16:B17"/>
    <mergeCell ref="C16:C17"/>
    <mergeCell ref="D16:D17"/>
    <mergeCell ref="E16:E17"/>
    <mergeCell ref="F16:F17"/>
    <mergeCell ref="G16:G17"/>
    <mergeCell ref="H16:I16"/>
    <mergeCell ref="J16:J17"/>
    <mergeCell ref="K16:K17"/>
  </mergeCells>
  <pageMargins left="0.39370078740157483" right="0.19685039370078741" top="0" bottom="0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topLeftCell="A25" zoomScale="70" zoomScaleNormal="70" workbookViewId="0">
      <selection activeCell="R23" sqref="R23"/>
    </sheetView>
  </sheetViews>
  <sheetFormatPr defaultColWidth="9.140625" defaultRowHeight="15"/>
  <cols>
    <col min="1" max="1" width="19.5703125" style="29" customWidth="1"/>
    <col min="2" max="2" width="19.7109375" style="29" customWidth="1"/>
    <col min="3" max="3" width="16.28515625" style="29" customWidth="1"/>
    <col min="4" max="4" width="15.42578125" style="29" customWidth="1"/>
    <col min="5" max="5" width="15.28515625" style="29" customWidth="1"/>
    <col min="6" max="6" width="21.5703125" style="29" customWidth="1"/>
    <col min="7" max="8" width="15.42578125" style="29" customWidth="1"/>
    <col min="9" max="9" width="13" style="29" customWidth="1"/>
    <col min="10" max="10" width="17.5703125" style="29" customWidth="1"/>
    <col min="11" max="11" width="15.28515625" style="29" customWidth="1"/>
    <col min="12" max="12" width="14.85546875" style="29" customWidth="1"/>
    <col min="13" max="13" width="20.5703125" style="29" customWidth="1"/>
    <col min="14" max="14" width="13.42578125" style="29" customWidth="1"/>
    <col min="15" max="15" width="14" style="29" customWidth="1"/>
    <col min="16" max="16384" width="9.140625" style="29"/>
  </cols>
  <sheetData>
    <row r="3" spans="1:22" ht="18.75" customHeight="1">
      <c r="E3" s="1"/>
      <c r="F3" s="66" t="s">
        <v>55</v>
      </c>
    </row>
    <row r="4" spans="1:22" ht="18.75" customHeight="1">
      <c r="E4" s="1"/>
      <c r="F4" s="30"/>
    </row>
    <row r="5" spans="1:22" s="25" customFormat="1" ht="31.5" customHeight="1">
      <c r="A5" s="1"/>
      <c r="B5" s="1"/>
      <c r="C5" s="1"/>
      <c r="D5" s="1"/>
      <c r="E5" s="36" t="s">
        <v>38</v>
      </c>
      <c r="F5" s="24"/>
      <c r="G5" s="1"/>
      <c r="H5" s="1"/>
      <c r="I5" s="1"/>
      <c r="J5" s="1"/>
      <c r="K5" s="1"/>
      <c r="L5" s="1"/>
      <c r="M5" s="1"/>
      <c r="N5" s="1"/>
      <c r="O5" s="1"/>
    </row>
    <row r="6" spans="1:22" s="25" customFormat="1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s="25" customFormat="1" ht="16.5" customHeight="1">
      <c r="A7" s="2" t="s">
        <v>3</v>
      </c>
      <c r="B7" s="1"/>
      <c r="C7" s="37"/>
      <c r="D7" s="3" t="s">
        <v>17</v>
      </c>
      <c r="E7" s="3"/>
      <c r="F7" s="3"/>
      <c r="G7" s="3"/>
      <c r="H7" s="3"/>
      <c r="I7" s="3"/>
      <c r="J7" s="40"/>
      <c r="K7" s="38"/>
      <c r="L7" s="39"/>
      <c r="M7" s="4" t="s">
        <v>35</v>
      </c>
      <c r="N7" s="88" t="s">
        <v>40</v>
      </c>
      <c r="O7" s="88"/>
    </row>
    <row r="8" spans="1:22" s="25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9"/>
      <c r="L8" s="39"/>
      <c r="M8" s="4" t="s">
        <v>36</v>
      </c>
      <c r="N8" s="88"/>
      <c r="O8" s="88"/>
    </row>
    <row r="9" spans="1:22" s="25" customFormat="1" ht="16.5" customHeight="1">
      <c r="A9" s="2" t="s">
        <v>5</v>
      </c>
      <c r="B9" s="1"/>
      <c r="C9" s="1"/>
      <c r="D9" s="5"/>
      <c r="E9" s="3" t="s">
        <v>31</v>
      </c>
      <c r="F9" s="3"/>
      <c r="G9" s="3"/>
      <c r="H9" s="3"/>
      <c r="I9" s="3"/>
      <c r="J9" s="40"/>
      <c r="K9" s="39"/>
      <c r="L9" s="39"/>
      <c r="M9" s="4" t="s">
        <v>37</v>
      </c>
      <c r="N9" s="88"/>
      <c r="O9" s="88"/>
    </row>
    <row r="10" spans="1:22" s="25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4"/>
      <c r="K10" s="39"/>
      <c r="L10" s="39"/>
      <c r="M10" s="4" t="s">
        <v>4</v>
      </c>
      <c r="N10" s="88"/>
      <c r="O10" s="88"/>
    </row>
    <row r="11" spans="1:22" s="25" customFormat="1" ht="16.5">
      <c r="A11" s="2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25" customFormat="1" ht="16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25" customFormat="1" ht="18" customHeight="1">
      <c r="A13" s="2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25" customFormat="1" ht="18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25" customFormat="1" ht="48.75" customHeight="1">
      <c r="A15" s="89" t="s">
        <v>51</v>
      </c>
      <c r="B15" s="86" t="s">
        <v>6</v>
      </c>
      <c r="C15" s="90"/>
      <c r="D15" s="90"/>
      <c r="E15" s="86" t="s">
        <v>8</v>
      </c>
      <c r="F15" s="86"/>
      <c r="G15" s="79" t="s">
        <v>9</v>
      </c>
      <c r="H15" s="87"/>
      <c r="I15" s="87"/>
      <c r="J15" s="87"/>
      <c r="K15" s="87"/>
      <c r="L15" s="87"/>
      <c r="M15" s="87"/>
      <c r="N15" s="87"/>
      <c r="O15" s="80"/>
      <c r="T15" s="26"/>
      <c r="U15" s="27"/>
      <c r="V15" s="28"/>
    </row>
    <row r="16" spans="1:22" s="25" customFormat="1" ht="29.25" customHeight="1">
      <c r="A16" s="89"/>
      <c r="B16" s="86" t="s">
        <v>7</v>
      </c>
      <c r="C16" s="86" t="s">
        <v>7</v>
      </c>
      <c r="D16" s="86" t="s">
        <v>7</v>
      </c>
      <c r="E16" s="86" t="s">
        <v>7</v>
      </c>
      <c r="F16" s="86" t="s">
        <v>7</v>
      </c>
      <c r="G16" s="75" t="s">
        <v>7</v>
      </c>
      <c r="H16" s="79" t="s">
        <v>10</v>
      </c>
      <c r="I16" s="80"/>
      <c r="J16" s="86" t="s">
        <v>69</v>
      </c>
      <c r="K16" s="86" t="s">
        <v>65</v>
      </c>
      <c r="L16" s="86" t="s">
        <v>66</v>
      </c>
      <c r="M16" s="86" t="s">
        <v>70</v>
      </c>
      <c r="N16" s="75" t="s">
        <v>67</v>
      </c>
      <c r="O16" s="76"/>
      <c r="T16" s="26"/>
      <c r="U16" s="28"/>
      <c r="V16" s="28"/>
    </row>
    <row r="17" spans="1:22" s="25" customFormat="1" ht="40.5" customHeight="1">
      <c r="A17" s="89"/>
      <c r="B17" s="86"/>
      <c r="C17" s="86"/>
      <c r="D17" s="86"/>
      <c r="E17" s="86"/>
      <c r="F17" s="86"/>
      <c r="G17" s="77"/>
      <c r="H17" s="49" t="s">
        <v>11</v>
      </c>
      <c r="I17" s="49" t="s">
        <v>12</v>
      </c>
      <c r="J17" s="86"/>
      <c r="K17" s="86"/>
      <c r="L17" s="86"/>
      <c r="M17" s="86"/>
      <c r="N17" s="77"/>
      <c r="O17" s="78"/>
      <c r="T17" s="26"/>
      <c r="U17" s="28"/>
      <c r="V17" s="28"/>
    </row>
    <row r="18" spans="1:22" s="25" customFormat="1" ht="16.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49">
        <v>6</v>
      </c>
      <c r="G18" s="50">
        <v>7</v>
      </c>
      <c r="H18" s="50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79">
        <v>14</v>
      </c>
      <c r="O18" s="80"/>
      <c r="T18" s="26"/>
      <c r="U18" s="28"/>
      <c r="V18" s="28"/>
    </row>
    <row r="19" spans="1:22" s="25" customFormat="1" ht="38.25" customHeight="1">
      <c r="A19" s="41" t="s">
        <v>42</v>
      </c>
      <c r="B19" s="50" t="s">
        <v>16</v>
      </c>
      <c r="C19" s="50" t="s">
        <v>16</v>
      </c>
      <c r="D19" s="50" t="s">
        <v>16</v>
      </c>
      <c r="E19" s="50" t="s">
        <v>16</v>
      </c>
      <c r="F19" s="50" t="s">
        <v>16</v>
      </c>
      <c r="G19" s="50" t="s">
        <v>16</v>
      </c>
      <c r="H19" s="50" t="s">
        <v>16</v>
      </c>
      <c r="I19" s="50" t="s">
        <v>16</v>
      </c>
      <c r="J19" s="50" t="s">
        <v>16</v>
      </c>
      <c r="K19" s="50" t="s">
        <v>16</v>
      </c>
      <c r="L19" s="50" t="s">
        <v>16</v>
      </c>
      <c r="M19" s="50" t="s">
        <v>16</v>
      </c>
      <c r="N19" s="79"/>
      <c r="O19" s="80"/>
    </row>
    <row r="20" spans="1:22" s="25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2" s="25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2" s="25" customFormat="1" ht="16.5">
      <c r="A22" s="6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2" s="25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2" s="25" customFormat="1" ht="49.5" customHeight="1">
      <c r="A24" s="89" t="s">
        <v>51</v>
      </c>
      <c r="B24" s="79" t="s">
        <v>6</v>
      </c>
      <c r="C24" s="87"/>
      <c r="D24" s="87"/>
      <c r="E24" s="79" t="s">
        <v>8</v>
      </c>
      <c r="F24" s="80"/>
      <c r="G24" s="81" t="s">
        <v>13</v>
      </c>
      <c r="H24" s="82"/>
      <c r="I24" s="82"/>
      <c r="J24" s="82"/>
      <c r="K24" s="82"/>
      <c r="L24" s="82"/>
      <c r="M24" s="82"/>
      <c r="N24" s="82"/>
      <c r="O24" s="83" t="s">
        <v>71</v>
      </c>
    </row>
    <row r="25" spans="1:22" s="25" customFormat="1" ht="45" customHeight="1">
      <c r="A25" s="89"/>
      <c r="B25" s="75" t="s">
        <v>7</v>
      </c>
      <c r="C25" s="75" t="s">
        <v>7</v>
      </c>
      <c r="D25" s="75" t="s">
        <v>7</v>
      </c>
      <c r="E25" s="83" t="s">
        <v>7</v>
      </c>
      <c r="F25" s="83" t="s">
        <v>7</v>
      </c>
      <c r="G25" s="75" t="s">
        <v>7</v>
      </c>
      <c r="H25" s="79" t="s">
        <v>10</v>
      </c>
      <c r="I25" s="80"/>
      <c r="J25" s="86" t="s">
        <v>69</v>
      </c>
      <c r="K25" s="86" t="s">
        <v>65</v>
      </c>
      <c r="L25" s="86" t="s">
        <v>66</v>
      </c>
      <c r="M25" s="86" t="s">
        <v>70</v>
      </c>
      <c r="N25" s="75" t="s">
        <v>67</v>
      </c>
      <c r="O25" s="84"/>
    </row>
    <row r="26" spans="1:22" s="25" customFormat="1" ht="29.25" customHeight="1">
      <c r="A26" s="89"/>
      <c r="B26" s="77"/>
      <c r="C26" s="77"/>
      <c r="D26" s="77"/>
      <c r="E26" s="85"/>
      <c r="F26" s="85"/>
      <c r="G26" s="77"/>
      <c r="H26" s="49" t="s">
        <v>11</v>
      </c>
      <c r="I26" s="49" t="s">
        <v>12</v>
      </c>
      <c r="J26" s="86"/>
      <c r="K26" s="86"/>
      <c r="L26" s="86"/>
      <c r="M26" s="86"/>
      <c r="N26" s="77"/>
      <c r="O26" s="85"/>
    </row>
    <row r="27" spans="1:22" s="25" customFormat="1" ht="16.5">
      <c r="A27" s="50">
        <v>1</v>
      </c>
      <c r="B27" s="50">
        <v>2</v>
      </c>
      <c r="C27" s="50">
        <v>3</v>
      </c>
      <c r="D27" s="50">
        <v>4</v>
      </c>
      <c r="E27" s="50">
        <v>5</v>
      </c>
      <c r="F27" s="49">
        <v>6</v>
      </c>
      <c r="G27" s="50">
        <v>7</v>
      </c>
      <c r="H27" s="50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49">
        <v>14</v>
      </c>
      <c r="O27" s="49">
        <v>15</v>
      </c>
    </row>
    <row r="28" spans="1:22" s="25" customFormat="1" ht="56.25" customHeight="1">
      <c r="A28" s="41" t="s">
        <v>42</v>
      </c>
      <c r="B28" s="50" t="s">
        <v>26</v>
      </c>
      <c r="C28" s="50" t="s">
        <v>27</v>
      </c>
      <c r="D28" s="50" t="s">
        <v>28</v>
      </c>
      <c r="E28" s="50" t="s">
        <v>29</v>
      </c>
      <c r="F28" s="51" t="s">
        <v>22</v>
      </c>
      <c r="G28" s="51" t="s">
        <v>14</v>
      </c>
      <c r="H28" s="51" t="s">
        <v>15</v>
      </c>
      <c r="I28" s="12" t="s">
        <v>30</v>
      </c>
      <c r="J28" s="42"/>
      <c r="K28" s="42"/>
      <c r="L28" s="49" t="s">
        <v>46</v>
      </c>
      <c r="M28" s="49" t="s">
        <v>46</v>
      </c>
      <c r="N28" s="49"/>
      <c r="O28" s="49" t="s">
        <v>16</v>
      </c>
    </row>
    <row r="29" spans="1:22" s="25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2" s="25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2" s="25" customFormat="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2" s="25" customFormat="1" ht="21" customHeight="1">
      <c r="A32" s="74"/>
      <c r="B32" s="74"/>
      <c r="C32" s="74"/>
      <c r="D32" s="58"/>
      <c r="E32" s="74"/>
      <c r="F32" s="74"/>
      <c r="G32" s="59"/>
      <c r="H32" s="73"/>
      <c r="I32" s="73"/>
      <c r="J32" s="73"/>
      <c r="K32" s="59"/>
      <c r="L32" s="59"/>
      <c r="M32" s="59"/>
      <c r="N32" s="5"/>
      <c r="O32" s="5"/>
      <c r="P32" s="5"/>
      <c r="Q32" s="5"/>
      <c r="R32" s="5"/>
      <c r="S32" s="60"/>
    </row>
    <row r="33" spans="1:22" s="25" customFormat="1" ht="16.5">
      <c r="A33" s="5"/>
      <c r="B33" s="35" t="s">
        <v>72</v>
      </c>
      <c r="C33" s="35"/>
      <c r="D33" s="5"/>
      <c r="E33" s="72" t="s">
        <v>49</v>
      </c>
      <c r="F33" s="72"/>
      <c r="G33" s="59"/>
      <c r="H33" s="72" t="s">
        <v>50</v>
      </c>
      <c r="I33" s="72"/>
      <c r="J33" s="72"/>
      <c r="K33" s="59"/>
      <c r="L33" s="5"/>
      <c r="M33" s="5"/>
      <c r="N33" s="5"/>
      <c r="O33" s="5"/>
      <c r="P33" s="5"/>
      <c r="Q33" s="60"/>
    </row>
    <row r="34" spans="1:22" s="25" customFormat="1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0"/>
    </row>
    <row r="35" spans="1:22" s="25" customFormat="1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/>
    </row>
    <row r="36" spans="1:22" s="25" customFormat="1" ht="16.5" customHeight="1">
      <c r="A36" s="61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</row>
    <row r="37" spans="1:22" s="25" customFormat="1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2" s="25" customFormat="1"/>
    <row r="39" spans="1:22" s="25" customFormat="1"/>
    <row r="40" spans="1:22" s="25" customFormat="1"/>
    <row r="41" spans="1:22" s="25" customFormat="1"/>
    <row r="42" spans="1:22" s="25" customFormat="1"/>
    <row r="43" spans="1:22" s="25" customFormat="1"/>
    <row r="44" spans="1:22">
      <c r="A44" s="25"/>
      <c r="B44" s="25"/>
      <c r="C44" s="25"/>
      <c r="D44" s="25"/>
      <c r="E44" s="25"/>
      <c r="F44" s="25"/>
      <c r="G44" s="25"/>
      <c r="H44" s="25"/>
    </row>
    <row r="45" spans="1:22">
      <c r="A45" s="25"/>
      <c r="B45" s="25"/>
      <c r="C45" s="25"/>
      <c r="D45" s="25"/>
      <c r="E45" s="25"/>
      <c r="F45" s="25"/>
      <c r="G45" s="25"/>
      <c r="H45" s="25"/>
    </row>
    <row r="46" spans="1:22">
      <c r="A46" s="25"/>
      <c r="B46" s="25"/>
      <c r="C46" s="25"/>
      <c r="D46" s="25"/>
      <c r="E46" s="25"/>
      <c r="F46" s="25"/>
      <c r="G46" s="25"/>
      <c r="H46" s="25"/>
    </row>
    <row r="47" spans="1:22">
      <c r="A47" s="25"/>
      <c r="B47" s="25"/>
      <c r="C47" s="25"/>
      <c r="D47" s="25"/>
      <c r="E47" s="25"/>
      <c r="F47" s="25"/>
      <c r="G47" s="25"/>
      <c r="H47" s="25"/>
    </row>
  </sheetData>
  <sheetProtection formatCells="0"/>
  <mergeCells count="41">
    <mergeCell ref="A32:C32"/>
    <mergeCell ref="E32:F32"/>
    <mergeCell ref="H32:J32"/>
    <mergeCell ref="K25:K26"/>
    <mergeCell ref="L25:L26"/>
    <mergeCell ref="A24:A26"/>
    <mergeCell ref="B24:D24"/>
    <mergeCell ref="E24:F24"/>
    <mergeCell ref="G24:N24"/>
    <mergeCell ref="O24:O26"/>
    <mergeCell ref="B25:B26"/>
    <mergeCell ref="C25:C26"/>
    <mergeCell ref="D25:D26"/>
    <mergeCell ref="E25:E26"/>
    <mergeCell ref="F25:F26"/>
    <mergeCell ref="G25:G26"/>
    <mergeCell ref="H25:I25"/>
    <mergeCell ref="J25:J26"/>
    <mergeCell ref="M25:M26"/>
    <mergeCell ref="N25:N26"/>
    <mergeCell ref="L16:L17"/>
    <mergeCell ref="M16:M17"/>
    <mergeCell ref="N16:O17"/>
    <mergeCell ref="N18:O18"/>
    <mergeCell ref="N19:O19"/>
    <mergeCell ref="E33:F33"/>
    <mergeCell ref="H33:J33"/>
    <mergeCell ref="N7:O10"/>
    <mergeCell ref="A15:A17"/>
    <mergeCell ref="B15:D15"/>
    <mergeCell ref="E15:F15"/>
    <mergeCell ref="G15:O15"/>
    <mergeCell ref="B16:B17"/>
    <mergeCell ref="C16:C17"/>
    <mergeCell ref="D16:D17"/>
    <mergeCell ref="E16:E17"/>
    <mergeCell ref="F16:F17"/>
    <mergeCell ref="G16:G17"/>
    <mergeCell ref="H16:I16"/>
    <mergeCell ref="J16:J17"/>
    <mergeCell ref="K16:K17"/>
  </mergeCells>
  <pageMargins left="0.39370078740157483" right="0.19685039370078741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tabSelected="1" topLeftCell="A4" zoomScale="70" zoomScaleNormal="70" workbookViewId="0">
      <selection activeCell="L30" sqref="L30"/>
    </sheetView>
  </sheetViews>
  <sheetFormatPr defaultColWidth="9.140625" defaultRowHeight="15"/>
  <cols>
    <col min="1" max="1" width="19.5703125" style="29" customWidth="1"/>
    <col min="2" max="2" width="19.7109375" style="29" customWidth="1"/>
    <col min="3" max="3" width="16.28515625" style="29" customWidth="1"/>
    <col min="4" max="4" width="15.42578125" style="29" customWidth="1"/>
    <col min="5" max="5" width="15.28515625" style="29" customWidth="1"/>
    <col min="6" max="6" width="21.5703125" style="29" customWidth="1"/>
    <col min="7" max="8" width="15.42578125" style="29" customWidth="1"/>
    <col min="9" max="9" width="13" style="29" customWidth="1"/>
    <col min="10" max="10" width="17.5703125" style="29" customWidth="1"/>
    <col min="11" max="11" width="15.28515625" style="29" customWidth="1"/>
    <col min="12" max="12" width="14.85546875" style="29" customWidth="1"/>
    <col min="13" max="13" width="20.5703125" style="29" customWidth="1"/>
    <col min="14" max="14" width="13.42578125" style="29" customWidth="1"/>
    <col min="15" max="15" width="14" style="29" customWidth="1"/>
    <col min="16" max="16384" width="9.140625" style="29"/>
  </cols>
  <sheetData>
    <row r="3" spans="1:22" ht="18.75" customHeight="1">
      <c r="E3" s="1"/>
      <c r="F3" s="100" t="s">
        <v>55</v>
      </c>
    </row>
    <row r="4" spans="1:22" ht="18.75" customHeight="1">
      <c r="E4" s="1"/>
      <c r="F4" s="30"/>
    </row>
    <row r="5" spans="1:22" s="25" customFormat="1" ht="31.5" customHeight="1">
      <c r="A5" s="1"/>
      <c r="B5" s="1"/>
      <c r="C5" s="1"/>
      <c r="D5" s="1"/>
      <c r="E5" s="36" t="s">
        <v>38</v>
      </c>
      <c r="F5" s="101">
        <v>1</v>
      </c>
      <c r="G5" s="1"/>
      <c r="H5" s="1"/>
      <c r="I5" s="1"/>
      <c r="J5" s="1"/>
      <c r="K5" s="1"/>
      <c r="L5" s="1"/>
      <c r="M5" s="1"/>
      <c r="N5" s="1"/>
      <c r="O5" s="1"/>
    </row>
    <row r="6" spans="1:22" s="25" customFormat="1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s="25" customFormat="1" ht="16.5" customHeight="1">
      <c r="A7" s="2" t="s">
        <v>3</v>
      </c>
      <c r="B7" s="1"/>
      <c r="C7" s="37"/>
      <c r="D7" s="3" t="s">
        <v>17</v>
      </c>
      <c r="E7" s="3"/>
      <c r="F7" s="3"/>
      <c r="G7" s="3"/>
      <c r="H7" s="3"/>
      <c r="I7" s="3"/>
      <c r="J7" s="40"/>
      <c r="K7" s="38"/>
      <c r="L7" s="39"/>
      <c r="M7" s="4" t="s">
        <v>35</v>
      </c>
      <c r="N7" s="88" t="s">
        <v>40</v>
      </c>
      <c r="O7" s="88"/>
    </row>
    <row r="8" spans="1:22" s="25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9"/>
      <c r="L8" s="39"/>
      <c r="M8" s="4" t="s">
        <v>36</v>
      </c>
      <c r="N8" s="88"/>
      <c r="O8" s="88"/>
    </row>
    <row r="9" spans="1:22" s="25" customFormat="1" ht="16.5" customHeight="1">
      <c r="A9" s="2" t="s">
        <v>5</v>
      </c>
      <c r="B9" s="1"/>
      <c r="C9" s="1"/>
      <c r="D9" s="5"/>
      <c r="E9" s="3" t="s">
        <v>31</v>
      </c>
      <c r="F9" s="3"/>
      <c r="G9" s="3"/>
      <c r="H9" s="3"/>
      <c r="I9" s="3"/>
      <c r="J9" s="40"/>
      <c r="K9" s="39"/>
      <c r="L9" s="39"/>
      <c r="M9" s="4" t="s">
        <v>37</v>
      </c>
      <c r="N9" s="88"/>
      <c r="O9" s="88"/>
    </row>
    <row r="10" spans="1:22" s="25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4"/>
      <c r="K10" s="39"/>
      <c r="L10" s="39"/>
      <c r="M10" s="4" t="s">
        <v>4</v>
      </c>
      <c r="N10" s="88"/>
      <c r="O10" s="88"/>
    </row>
    <row r="11" spans="1:22" s="25" customFormat="1" ht="16.5">
      <c r="A11" s="2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25" customFormat="1" ht="16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25" customFormat="1" ht="18" customHeight="1">
      <c r="A13" s="2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25" customFormat="1" ht="18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25" customFormat="1" ht="48.75" customHeight="1">
      <c r="A15" s="89" t="s">
        <v>51</v>
      </c>
      <c r="B15" s="86" t="s">
        <v>6</v>
      </c>
      <c r="C15" s="90"/>
      <c r="D15" s="90"/>
      <c r="E15" s="86" t="s">
        <v>8</v>
      </c>
      <c r="F15" s="86"/>
      <c r="G15" s="79" t="s">
        <v>9</v>
      </c>
      <c r="H15" s="87"/>
      <c r="I15" s="87"/>
      <c r="J15" s="87"/>
      <c r="K15" s="87"/>
      <c r="L15" s="87"/>
      <c r="M15" s="87"/>
      <c r="N15" s="87"/>
      <c r="O15" s="80"/>
      <c r="T15" s="26"/>
      <c r="U15" s="27"/>
      <c r="V15" s="28"/>
    </row>
    <row r="16" spans="1:22" s="25" customFormat="1" ht="29.25" customHeight="1">
      <c r="A16" s="89"/>
      <c r="B16" s="86" t="s">
        <v>7</v>
      </c>
      <c r="C16" s="86" t="s">
        <v>7</v>
      </c>
      <c r="D16" s="86" t="s">
        <v>7</v>
      </c>
      <c r="E16" s="86" t="s">
        <v>7</v>
      </c>
      <c r="F16" s="86" t="s">
        <v>7</v>
      </c>
      <c r="G16" s="75" t="s">
        <v>7</v>
      </c>
      <c r="H16" s="79" t="s">
        <v>10</v>
      </c>
      <c r="I16" s="80"/>
      <c r="J16" s="86" t="s">
        <v>69</v>
      </c>
      <c r="K16" s="86" t="s">
        <v>65</v>
      </c>
      <c r="L16" s="86" t="s">
        <v>66</v>
      </c>
      <c r="M16" s="86" t="s">
        <v>70</v>
      </c>
      <c r="N16" s="75" t="s">
        <v>67</v>
      </c>
      <c r="O16" s="76"/>
      <c r="T16" s="26"/>
      <c r="U16" s="28"/>
      <c r="V16" s="28"/>
    </row>
    <row r="17" spans="1:22" s="25" customFormat="1" ht="40.5" customHeight="1">
      <c r="A17" s="89"/>
      <c r="B17" s="86"/>
      <c r="C17" s="86"/>
      <c r="D17" s="86"/>
      <c r="E17" s="86"/>
      <c r="F17" s="86"/>
      <c r="G17" s="77"/>
      <c r="H17" s="49" t="s">
        <v>11</v>
      </c>
      <c r="I17" s="49" t="s">
        <v>12</v>
      </c>
      <c r="J17" s="86"/>
      <c r="K17" s="86"/>
      <c r="L17" s="86"/>
      <c r="M17" s="86"/>
      <c r="N17" s="77"/>
      <c r="O17" s="78"/>
      <c r="T17" s="26"/>
      <c r="U17" s="28"/>
      <c r="V17" s="28"/>
    </row>
    <row r="18" spans="1:22" s="25" customFormat="1" ht="16.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49">
        <v>6</v>
      </c>
      <c r="G18" s="50">
        <v>7</v>
      </c>
      <c r="H18" s="50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79">
        <v>14</v>
      </c>
      <c r="O18" s="80"/>
      <c r="T18" s="26"/>
      <c r="U18" s="28"/>
      <c r="V18" s="28"/>
    </row>
    <row r="19" spans="1:22" s="25" customFormat="1" ht="38.25" customHeight="1">
      <c r="A19" s="41" t="s">
        <v>43</v>
      </c>
      <c r="B19" s="50" t="s">
        <v>16</v>
      </c>
      <c r="C19" s="50" t="s">
        <v>16</v>
      </c>
      <c r="D19" s="50" t="s">
        <v>16</v>
      </c>
      <c r="E19" s="50" t="s">
        <v>16</v>
      </c>
      <c r="F19" s="50" t="s">
        <v>16</v>
      </c>
      <c r="G19" s="50" t="s">
        <v>16</v>
      </c>
      <c r="H19" s="50" t="s">
        <v>16</v>
      </c>
      <c r="I19" s="50" t="s">
        <v>16</v>
      </c>
      <c r="J19" s="50" t="s">
        <v>16</v>
      </c>
      <c r="K19" s="50" t="s">
        <v>16</v>
      </c>
      <c r="L19" s="50" t="s">
        <v>16</v>
      </c>
      <c r="M19" s="50" t="s">
        <v>16</v>
      </c>
      <c r="N19" s="79"/>
      <c r="O19" s="80"/>
    </row>
    <row r="20" spans="1:22" s="25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2" s="25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2" s="25" customFormat="1" ht="16.5">
      <c r="A22" s="6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2" s="25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2" s="25" customFormat="1" ht="49.5" customHeight="1">
      <c r="A24" s="89" t="s">
        <v>51</v>
      </c>
      <c r="B24" s="79" t="s">
        <v>6</v>
      </c>
      <c r="C24" s="87"/>
      <c r="D24" s="87"/>
      <c r="E24" s="79" t="s">
        <v>8</v>
      </c>
      <c r="F24" s="80"/>
      <c r="G24" s="81" t="s">
        <v>13</v>
      </c>
      <c r="H24" s="82"/>
      <c r="I24" s="82"/>
      <c r="J24" s="82"/>
      <c r="K24" s="82"/>
      <c r="L24" s="82"/>
      <c r="M24" s="82"/>
      <c r="N24" s="82"/>
      <c r="O24" s="83" t="s">
        <v>71</v>
      </c>
    </row>
    <row r="25" spans="1:22" s="25" customFormat="1" ht="45" customHeight="1">
      <c r="A25" s="89"/>
      <c r="B25" s="75" t="s">
        <v>7</v>
      </c>
      <c r="C25" s="75" t="s">
        <v>7</v>
      </c>
      <c r="D25" s="75" t="s">
        <v>7</v>
      </c>
      <c r="E25" s="83" t="s">
        <v>7</v>
      </c>
      <c r="F25" s="83" t="s">
        <v>7</v>
      </c>
      <c r="G25" s="75" t="s">
        <v>7</v>
      </c>
      <c r="H25" s="79" t="s">
        <v>10</v>
      </c>
      <c r="I25" s="80"/>
      <c r="J25" s="86" t="s">
        <v>69</v>
      </c>
      <c r="K25" s="86" t="s">
        <v>65</v>
      </c>
      <c r="L25" s="86" t="s">
        <v>66</v>
      </c>
      <c r="M25" s="86" t="s">
        <v>70</v>
      </c>
      <c r="N25" s="75" t="s">
        <v>67</v>
      </c>
      <c r="O25" s="84"/>
    </row>
    <row r="26" spans="1:22" s="25" customFormat="1" ht="29.25" customHeight="1">
      <c r="A26" s="89"/>
      <c r="B26" s="77"/>
      <c r="C26" s="77"/>
      <c r="D26" s="77"/>
      <c r="E26" s="85"/>
      <c r="F26" s="85"/>
      <c r="G26" s="77"/>
      <c r="H26" s="49" t="s">
        <v>11</v>
      </c>
      <c r="I26" s="49" t="s">
        <v>12</v>
      </c>
      <c r="J26" s="86"/>
      <c r="K26" s="86"/>
      <c r="L26" s="86"/>
      <c r="M26" s="86"/>
      <c r="N26" s="77"/>
      <c r="O26" s="85"/>
    </row>
    <row r="27" spans="1:22" s="25" customFormat="1" ht="16.5">
      <c r="A27" s="50">
        <v>1</v>
      </c>
      <c r="B27" s="50">
        <v>2</v>
      </c>
      <c r="C27" s="50">
        <v>3</v>
      </c>
      <c r="D27" s="50">
        <v>4</v>
      </c>
      <c r="E27" s="50">
        <v>5</v>
      </c>
      <c r="F27" s="49">
        <v>6</v>
      </c>
      <c r="G27" s="50">
        <v>7</v>
      </c>
      <c r="H27" s="50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49">
        <v>14</v>
      </c>
      <c r="O27" s="49">
        <v>15</v>
      </c>
    </row>
    <row r="28" spans="1:22" s="25" customFormat="1" ht="56.25" customHeight="1">
      <c r="A28" s="41" t="s">
        <v>43</v>
      </c>
      <c r="B28" s="50" t="s">
        <v>26</v>
      </c>
      <c r="C28" s="50" t="s">
        <v>27</v>
      </c>
      <c r="D28" s="50" t="s">
        <v>32</v>
      </c>
      <c r="E28" s="50" t="s">
        <v>29</v>
      </c>
      <c r="F28" s="51" t="s">
        <v>22</v>
      </c>
      <c r="G28" s="51" t="s">
        <v>14</v>
      </c>
      <c r="H28" s="51" t="s">
        <v>15</v>
      </c>
      <c r="I28" s="12" t="s">
        <v>30</v>
      </c>
      <c r="J28" s="102">
        <v>349</v>
      </c>
      <c r="K28" s="102">
        <v>349</v>
      </c>
      <c r="L28" s="49" t="s">
        <v>46</v>
      </c>
      <c r="M28" s="49" t="s">
        <v>46</v>
      </c>
      <c r="N28" s="49"/>
      <c r="O28" s="49" t="s">
        <v>16</v>
      </c>
    </row>
    <row r="29" spans="1:22" s="25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2" s="25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2" s="25" customFormat="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2" s="25" customFormat="1" ht="21" customHeight="1">
      <c r="A32" s="74" t="s">
        <v>89</v>
      </c>
      <c r="B32" s="74"/>
      <c r="C32" s="74"/>
      <c r="D32" s="58"/>
      <c r="E32" s="74"/>
      <c r="F32" s="74"/>
      <c r="G32" s="59"/>
      <c r="H32" s="73" t="s">
        <v>90</v>
      </c>
      <c r="I32" s="73"/>
      <c r="J32" s="73"/>
      <c r="K32" s="59"/>
      <c r="L32" s="59"/>
      <c r="M32" s="59"/>
      <c r="N32" s="5"/>
      <c r="O32" s="5"/>
      <c r="P32" s="5"/>
      <c r="Q32" s="5"/>
      <c r="R32" s="5"/>
      <c r="S32" s="60"/>
    </row>
    <row r="33" spans="1:22" s="25" customFormat="1" ht="16.5">
      <c r="A33" s="5"/>
      <c r="B33" s="35" t="s">
        <v>72</v>
      </c>
      <c r="C33" s="35"/>
      <c r="D33" s="5"/>
      <c r="E33" s="72" t="s">
        <v>49</v>
      </c>
      <c r="F33" s="72"/>
      <c r="G33" s="59"/>
      <c r="H33" s="72" t="s">
        <v>50</v>
      </c>
      <c r="I33" s="72"/>
      <c r="J33" s="72"/>
      <c r="K33" s="59"/>
      <c r="L33" s="5"/>
      <c r="M33" s="5"/>
      <c r="N33" s="5"/>
      <c r="O33" s="5"/>
      <c r="P33" s="5"/>
      <c r="Q33" s="60"/>
    </row>
    <row r="34" spans="1:22" s="25" customFormat="1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0"/>
    </row>
    <row r="35" spans="1:22" s="25" customFormat="1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/>
    </row>
    <row r="36" spans="1:22" s="25" customFormat="1" ht="16.5" customHeight="1">
      <c r="A36" s="61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</row>
    <row r="37" spans="1:22" s="25" customFormat="1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2" s="25" customFormat="1"/>
    <row r="39" spans="1:22" s="25" customFormat="1"/>
    <row r="40" spans="1:22" s="25" customFormat="1"/>
    <row r="41" spans="1:22" s="25" customFormat="1"/>
    <row r="42" spans="1:22" s="25" customFormat="1"/>
    <row r="43" spans="1:22" s="25" customFormat="1"/>
    <row r="44" spans="1:22">
      <c r="A44" s="25"/>
      <c r="B44" s="25"/>
      <c r="C44" s="25"/>
      <c r="D44" s="25"/>
      <c r="E44" s="25"/>
      <c r="F44" s="25"/>
      <c r="G44" s="25"/>
      <c r="H44" s="25"/>
    </row>
    <row r="45" spans="1:22">
      <c r="A45" s="25"/>
      <c r="B45" s="25"/>
      <c r="C45" s="25"/>
      <c r="D45" s="25"/>
      <c r="E45" s="25"/>
      <c r="F45" s="25"/>
      <c r="G45" s="25"/>
      <c r="H45" s="25"/>
    </row>
    <row r="46" spans="1:22">
      <c r="A46" s="25"/>
      <c r="B46" s="25"/>
      <c r="C46" s="25"/>
      <c r="D46" s="25"/>
      <c r="E46" s="25"/>
      <c r="F46" s="25"/>
      <c r="G46" s="25"/>
      <c r="H46" s="25"/>
    </row>
    <row r="47" spans="1:22">
      <c r="A47" s="25"/>
      <c r="B47" s="25"/>
      <c r="C47" s="25"/>
      <c r="D47" s="25"/>
      <c r="E47" s="25"/>
      <c r="F47" s="25"/>
      <c r="G47" s="25"/>
      <c r="H47" s="25"/>
    </row>
  </sheetData>
  <sheetProtection formatCells="0"/>
  <mergeCells count="41">
    <mergeCell ref="A32:C32"/>
    <mergeCell ref="E32:F32"/>
    <mergeCell ref="H32:J32"/>
    <mergeCell ref="K25:K26"/>
    <mergeCell ref="L25:L26"/>
    <mergeCell ref="A24:A26"/>
    <mergeCell ref="B24:D24"/>
    <mergeCell ref="E24:F24"/>
    <mergeCell ref="G24:N24"/>
    <mergeCell ref="O24:O26"/>
    <mergeCell ref="B25:B26"/>
    <mergeCell ref="C25:C26"/>
    <mergeCell ref="D25:D26"/>
    <mergeCell ref="E25:E26"/>
    <mergeCell ref="F25:F26"/>
    <mergeCell ref="G25:G26"/>
    <mergeCell ref="H25:I25"/>
    <mergeCell ref="J25:J26"/>
    <mergeCell ref="M25:M26"/>
    <mergeCell ref="N25:N26"/>
    <mergeCell ref="L16:L17"/>
    <mergeCell ref="M16:M17"/>
    <mergeCell ref="N16:O17"/>
    <mergeCell ref="N18:O18"/>
    <mergeCell ref="N19:O19"/>
    <mergeCell ref="E33:F33"/>
    <mergeCell ref="H33:J33"/>
    <mergeCell ref="N7:O10"/>
    <mergeCell ref="A15:A17"/>
    <mergeCell ref="B15:D15"/>
    <mergeCell ref="E15:F15"/>
    <mergeCell ref="G15:O15"/>
    <mergeCell ref="B16:B17"/>
    <mergeCell ref="C16:C17"/>
    <mergeCell ref="D16:D17"/>
    <mergeCell ref="E16:E17"/>
    <mergeCell ref="F16:F17"/>
    <mergeCell ref="G16:G17"/>
    <mergeCell ref="H16:I16"/>
    <mergeCell ref="J16:J17"/>
    <mergeCell ref="K16:K17"/>
  </mergeCells>
  <pageMargins left="0.39370078740157483" right="0.19685039370078741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topLeftCell="A19" zoomScale="70" zoomScaleNormal="70" workbookViewId="0">
      <selection activeCell="R23" sqref="R23"/>
    </sheetView>
  </sheetViews>
  <sheetFormatPr defaultColWidth="9.140625" defaultRowHeight="15"/>
  <cols>
    <col min="1" max="1" width="19.5703125" style="29" customWidth="1"/>
    <col min="2" max="2" width="19.7109375" style="29" customWidth="1"/>
    <col min="3" max="3" width="16.28515625" style="29" customWidth="1"/>
    <col min="4" max="4" width="15.42578125" style="29" customWidth="1"/>
    <col min="5" max="5" width="15.28515625" style="29" customWidth="1"/>
    <col min="6" max="6" width="21.5703125" style="29" customWidth="1"/>
    <col min="7" max="8" width="15.42578125" style="29" customWidth="1"/>
    <col min="9" max="9" width="13" style="29" customWidth="1"/>
    <col min="10" max="10" width="17.5703125" style="29" customWidth="1"/>
    <col min="11" max="11" width="15.28515625" style="29" customWidth="1"/>
    <col min="12" max="12" width="14.85546875" style="29" customWidth="1"/>
    <col min="13" max="13" width="20.5703125" style="29" customWidth="1"/>
    <col min="14" max="14" width="13.42578125" style="29" customWidth="1"/>
    <col min="15" max="15" width="14" style="29" customWidth="1"/>
    <col min="16" max="16384" width="9.140625" style="29"/>
  </cols>
  <sheetData>
    <row r="3" spans="1:22" ht="18.75" customHeight="1">
      <c r="E3" s="1"/>
      <c r="F3" s="66" t="s">
        <v>55</v>
      </c>
    </row>
    <row r="4" spans="1:22" ht="18.75" customHeight="1">
      <c r="E4" s="1"/>
      <c r="F4" s="30"/>
    </row>
    <row r="5" spans="1:22" s="25" customFormat="1" ht="31.5" customHeight="1">
      <c r="A5" s="1"/>
      <c r="B5" s="1"/>
      <c r="C5" s="1"/>
      <c r="D5" s="1"/>
      <c r="E5" s="36" t="s">
        <v>38</v>
      </c>
      <c r="F5" s="24"/>
      <c r="G5" s="1"/>
      <c r="H5" s="1"/>
      <c r="I5" s="1"/>
      <c r="J5" s="1"/>
      <c r="K5" s="1"/>
      <c r="L5" s="1"/>
      <c r="M5" s="1"/>
      <c r="N5" s="1"/>
      <c r="O5" s="1"/>
    </row>
    <row r="6" spans="1:22" s="25" customFormat="1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s="25" customFormat="1" ht="16.5" customHeight="1">
      <c r="A7" s="2" t="s">
        <v>3</v>
      </c>
      <c r="B7" s="1"/>
      <c r="C7" s="37"/>
      <c r="D7" s="3" t="s">
        <v>17</v>
      </c>
      <c r="E7" s="3"/>
      <c r="F7" s="3"/>
      <c r="G7" s="3"/>
      <c r="H7" s="3"/>
      <c r="I7" s="3"/>
      <c r="J7" s="40"/>
      <c r="K7" s="38"/>
      <c r="L7" s="39"/>
      <c r="M7" s="4" t="s">
        <v>35</v>
      </c>
      <c r="N7" s="88" t="s">
        <v>40</v>
      </c>
      <c r="O7" s="88"/>
    </row>
    <row r="8" spans="1:22" s="25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9"/>
      <c r="L8" s="39"/>
      <c r="M8" s="4" t="s">
        <v>36</v>
      </c>
      <c r="N8" s="88"/>
      <c r="O8" s="88"/>
    </row>
    <row r="9" spans="1:22" s="25" customFormat="1" ht="16.5" customHeight="1">
      <c r="A9" s="2" t="s">
        <v>5</v>
      </c>
      <c r="B9" s="1"/>
      <c r="C9" s="1"/>
      <c r="D9" s="5"/>
      <c r="E9" s="3" t="s">
        <v>31</v>
      </c>
      <c r="F9" s="3"/>
      <c r="G9" s="3"/>
      <c r="H9" s="3"/>
      <c r="I9" s="3"/>
      <c r="J9" s="40"/>
      <c r="K9" s="39"/>
      <c r="L9" s="39"/>
      <c r="M9" s="4" t="s">
        <v>37</v>
      </c>
      <c r="N9" s="88"/>
      <c r="O9" s="88"/>
    </row>
    <row r="10" spans="1:22" s="25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4"/>
      <c r="K10" s="39"/>
      <c r="L10" s="39"/>
      <c r="M10" s="4" t="s">
        <v>4</v>
      </c>
      <c r="N10" s="88"/>
      <c r="O10" s="88"/>
    </row>
    <row r="11" spans="1:22" s="25" customFormat="1" ht="16.5">
      <c r="A11" s="2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25" customFormat="1" ht="16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25" customFormat="1" ht="18" customHeight="1">
      <c r="A13" s="2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25" customFormat="1" ht="18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25" customFormat="1" ht="48.75" customHeight="1">
      <c r="A15" s="89" t="s">
        <v>51</v>
      </c>
      <c r="B15" s="86" t="s">
        <v>6</v>
      </c>
      <c r="C15" s="90"/>
      <c r="D15" s="90"/>
      <c r="E15" s="86" t="s">
        <v>8</v>
      </c>
      <c r="F15" s="86"/>
      <c r="G15" s="79" t="s">
        <v>9</v>
      </c>
      <c r="H15" s="87"/>
      <c r="I15" s="87"/>
      <c r="J15" s="87"/>
      <c r="K15" s="87"/>
      <c r="L15" s="87"/>
      <c r="M15" s="87"/>
      <c r="N15" s="87"/>
      <c r="O15" s="80"/>
      <c r="T15" s="26"/>
      <c r="U15" s="27"/>
      <c r="V15" s="28"/>
    </row>
    <row r="16" spans="1:22" s="25" customFormat="1" ht="29.25" customHeight="1">
      <c r="A16" s="89"/>
      <c r="B16" s="86" t="s">
        <v>7</v>
      </c>
      <c r="C16" s="86" t="s">
        <v>7</v>
      </c>
      <c r="D16" s="86" t="s">
        <v>7</v>
      </c>
      <c r="E16" s="86" t="s">
        <v>7</v>
      </c>
      <c r="F16" s="86" t="s">
        <v>7</v>
      </c>
      <c r="G16" s="75" t="s">
        <v>7</v>
      </c>
      <c r="H16" s="79" t="s">
        <v>10</v>
      </c>
      <c r="I16" s="80"/>
      <c r="J16" s="86" t="s">
        <v>69</v>
      </c>
      <c r="K16" s="86" t="s">
        <v>65</v>
      </c>
      <c r="L16" s="86" t="s">
        <v>66</v>
      </c>
      <c r="M16" s="86" t="s">
        <v>70</v>
      </c>
      <c r="N16" s="75" t="s">
        <v>67</v>
      </c>
      <c r="O16" s="76"/>
      <c r="T16" s="26"/>
      <c r="U16" s="28"/>
      <c r="V16" s="28"/>
    </row>
    <row r="17" spans="1:22" s="25" customFormat="1" ht="40.5" customHeight="1">
      <c r="A17" s="89"/>
      <c r="B17" s="86"/>
      <c r="C17" s="86"/>
      <c r="D17" s="86"/>
      <c r="E17" s="86"/>
      <c r="F17" s="86"/>
      <c r="G17" s="77"/>
      <c r="H17" s="49" t="s">
        <v>11</v>
      </c>
      <c r="I17" s="49" t="s">
        <v>12</v>
      </c>
      <c r="J17" s="86"/>
      <c r="K17" s="86"/>
      <c r="L17" s="86"/>
      <c r="M17" s="86"/>
      <c r="N17" s="77"/>
      <c r="O17" s="78"/>
      <c r="T17" s="26"/>
      <c r="U17" s="28"/>
      <c r="V17" s="28"/>
    </row>
    <row r="18" spans="1:22" s="25" customFormat="1" ht="16.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49">
        <v>6</v>
      </c>
      <c r="G18" s="50">
        <v>7</v>
      </c>
      <c r="H18" s="50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79">
        <v>14</v>
      </c>
      <c r="O18" s="80"/>
      <c r="T18" s="26"/>
      <c r="U18" s="28"/>
      <c r="V18" s="28"/>
    </row>
    <row r="19" spans="1:22" s="25" customFormat="1" ht="38.25" customHeight="1">
      <c r="A19" s="41" t="s">
        <v>44</v>
      </c>
      <c r="B19" s="50" t="s">
        <v>16</v>
      </c>
      <c r="C19" s="50" t="s">
        <v>16</v>
      </c>
      <c r="D19" s="50" t="s">
        <v>16</v>
      </c>
      <c r="E19" s="50" t="s">
        <v>16</v>
      </c>
      <c r="F19" s="50" t="s">
        <v>16</v>
      </c>
      <c r="G19" s="50" t="s">
        <v>16</v>
      </c>
      <c r="H19" s="50" t="s">
        <v>16</v>
      </c>
      <c r="I19" s="50" t="s">
        <v>16</v>
      </c>
      <c r="J19" s="50" t="s">
        <v>16</v>
      </c>
      <c r="K19" s="50" t="s">
        <v>16</v>
      </c>
      <c r="L19" s="50" t="s">
        <v>16</v>
      </c>
      <c r="M19" s="50" t="s">
        <v>16</v>
      </c>
      <c r="N19" s="79"/>
      <c r="O19" s="80"/>
    </row>
    <row r="20" spans="1:22" s="25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2" s="25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2" s="25" customFormat="1" ht="16.5">
      <c r="A22" s="6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2" s="25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2" s="25" customFormat="1" ht="49.5" customHeight="1">
      <c r="A24" s="89" t="s">
        <v>51</v>
      </c>
      <c r="B24" s="79" t="s">
        <v>6</v>
      </c>
      <c r="C24" s="87"/>
      <c r="D24" s="87"/>
      <c r="E24" s="79" t="s">
        <v>8</v>
      </c>
      <c r="F24" s="80"/>
      <c r="G24" s="81" t="s">
        <v>13</v>
      </c>
      <c r="H24" s="82"/>
      <c r="I24" s="82"/>
      <c r="J24" s="82"/>
      <c r="K24" s="82"/>
      <c r="L24" s="82"/>
      <c r="M24" s="82"/>
      <c r="N24" s="82"/>
      <c r="O24" s="83" t="s">
        <v>71</v>
      </c>
    </row>
    <row r="25" spans="1:22" s="25" customFormat="1" ht="45" customHeight="1">
      <c r="A25" s="89"/>
      <c r="B25" s="75" t="s">
        <v>7</v>
      </c>
      <c r="C25" s="75" t="s">
        <v>7</v>
      </c>
      <c r="D25" s="75" t="s">
        <v>7</v>
      </c>
      <c r="E25" s="83" t="s">
        <v>7</v>
      </c>
      <c r="F25" s="83" t="s">
        <v>7</v>
      </c>
      <c r="G25" s="75" t="s">
        <v>7</v>
      </c>
      <c r="H25" s="79" t="s">
        <v>10</v>
      </c>
      <c r="I25" s="80"/>
      <c r="J25" s="86" t="s">
        <v>69</v>
      </c>
      <c r="K25" s="86" t="s">
        <v>65</v>
      </c>
      <c r="L25" s="86" t="s">
        <v>66</v>
      </c>
      <c r="M25" s="86" t="s">
        <v>70</v>
      </c>
      <c r="N25" s="75" t="s">
        <v>67</v>
      </c>
      <c r="O25" s="84"/>
    </row>
    <row r="26" spans="1:22" s="25" customFormat="1" ht="29.25" customHeight="1">
      <c r="A26" s="89"/>
      <c r="B26" s="77"/>
      <c r="C26" s="77"/>
      <c r="D26" s="77"/>
      <c r="E26" s="85"/>
      <c r="F26" s="85"/>
      <c r="G26" s="77"/>
      <c r="H26" s="49" t="s">
        <v>11</v>
      </c>
      <c r="I26" s="49" t="s">
        <v>12</v>
      </c>
      <c r="J26" s="86"/>
      <c r="K26" s="86"/>
      <c r="L26" s="86"/>
      <c r="M26" s="86"/>
      <c r="N26" s="77"/>
      <c r="O26" s="85"/>
    </row>
    <row r="27" spans="1:22" s="25" customFormat="1" ht="16.5">
      <c r="A27" s="50">
        <v>1</v>
      </c>
      <c r="B27" s="50">
        <v>2</v>
      </c>
      <c r="C27" s="50">
        <v>3</v>
      </c>
      <c r="D27" s="50">
        <v>4</v>
      </c>
      <c r="E27" s="50">
        <v>5</v>
      </c>
      <c r="F27" s="49">
        <v>6</v>
      </c>
      <c r="G27" s="50">
        <v>7</v>
      </c>
      <c r="H27" s="50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49">
        <v>14</v>
      </c>
      <c r="O27" s="49">
        <v>15</v>
      </c>
    </row>
    <row r="28" spans="1:22" s="25" customFormat="1" ht="56.25" customHeight="1">
      <c r="A28" s="41" t="s">
        <v>44</v>
      </c>
      <c r="B28" s="50" t="s">
        <v>26</v>
      </c>
      <c r="C28" s="50" t="s">
        <v>27</v>
      </c>
      <c r="D28" s="50" t="s">
        <v>28</v>
      </c>
      <c r="E28" s="50" t="s">
        <v>29</v>
      </c>
      <c r="F28" s="51" t="s">
        <v>23</v>
      </c>
      <c r="G28" s="51" t="s">
        <v>14</v>
      </c>
      <c r="H28" s="51" t="s">
        <v>15</v>
      </c>
      <c r="I28" s="12" t="s">
        <v>30</v>
      </c>
      <c r="J28" s="42"/>
      <c r="K28" s="42"/>
      <c r="L28" s="49" t="s">
        <v>46</v>
      </c>
      <c r="M28" s="49" t="s">
        <v>46</v>
      </c>
      <c r="N28" s="49"/>
      <c r="O28" s="49" t="s">
        <v>16</v>
      </c>
    </row>
    <row r="29" spans="1:22" s="25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2" s="25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2" s="25" customFormat="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2" s="25" customFormat="1" ht="21" customHeight="1">
      <c r="A32" s="74"/>
      <c r="B32" s="74"/>
      <c r="C32" s="74"/>
      <c r="D32" s="58"/>
      <c r="E32" s="74"/>
      <c r="F32" s="74"/>
      <c r="G32" s="59"/>
      <c r="H32" s="73"/>
      <c r="I32" s="73"/>
      <c r="J32" s="73"/>
      <c r="K32" s="59"/>
      <c r="L32" s="59"/>
      <c r="M32" s="59"/>
      <c r="N32" s="5"/>
      <c r="O32" s="5"/>
      <c r="P32" s="5"/>
      <c r="Q32" s="5"/>
      <c r="R32" s="5"/>
      <c r="S32" s="60"/>
    </row>
    <row r="33" spans="1:22" s="25" customFormat="1" ht="16.5">
      <c r="A33" s="5"/>
      <c r="B33" s="35" t="s">
        <v>72</v>
      </c>
      <c r="C33" s="35"/>
      <c r="D33" s="5"/>
      <c r="E33" s="72" t="s">
        <v>49</v>
      </c>
      <c r="F33" s="72"/>
      <c r="G33" s="59"/>
      <c r="H33" s="72" t="s">
        <v>50</v>
      </c>
      <c r="I33" s="72"/>
      <c r="J33" s="72"/>
      <c r="K33" s="59"/>
      <c r="L33" s="5"/>
      <c r="M33" s="5"/>
      <c r="N33" s="5"/>
      <c r="O33" s="5"/>
      <c r="P33" s="5"/>
      <c r="Q33" s="60"/>
    </row>
    <row r="34" spans="1:22" s="25" customFormat="1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0"/>
    </row>
    <row r="35" spans="1:22" s="25" customFormat="1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/>
    </row>
    <row r="36" spans="1:22" s="25" customFormat="1" ht="16.5" customHeight="1">
      <c r="A36" s="61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</row>
    <row r="37" spans="1:22" s="25" customFormat="1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2" s="25" customFormat="1"/>
    <row r="39" spans="1:22" s="25" customFormat="1"/>
    <row r="40" spans="1:22" s="25" customFormat="1"/>
    <row r="41" spans="1:22" s="25" customFormat="1"/>
    <row r="42" spans="1:22" s="25" customFormat="1"/>
    <row r="43" spans="1:22" s="25" customFormat="1"/>
    <row r="44" spans="1:22">
      <c r="A44" s="25"/>
      <c r="B44" s="25"/>
      <c r="C44" s="25"/>
      <c r="D44" s="25"/>
      <c r="E44" s="25"/>
      <c r="F44" s="25"/>
      <c r="G44" s="25"/>
      <c r="H44" s="25"/>
    </row>
    <row r="45" spans="1:22">
      <c r="A45" s="25"/>
      <c r="B45" s="25"/>
      <c r="C45" s="25"/>
      <c r="D45" s="25"/>
      <c r="E45" s="25"/>
      <c r="F45" s="25"/>
      <c r="G45" s="25"/>
      <c r="H45" s="25"/>
    </row>
    <row r="46" spans="1:22">
      <c r="A46" s="25"/>
      <c r="B46" s="25"/>
      <c r="C46" s="25"/>
      <c r="D46" s="25"/>
      <c r="E46" s="25"/>
      <c r="F46" s="25"/>
      <c r="G46" s="25"/>
      <c r="H46" s="25"/>
    </row>
    <row r="47" spans="1:22">
      <c r="A47" s="25"/>
      <c r="B47" s="25"/>
      <c r="C47" s="25"/>
      <c r="D47" s="25"/>
      <c r="E47" s="25"/>
      <c r="F47" s="25"/>
      <c r="G47" s="25"/>
      <c r="H47" s="25"/>
    </row>
  </sheetData>
  <sheetProtection formatCells="0"/>
  <mergeCells count="41">
    <mergeCell ref="A32:C32"/>
    <mergeCell ref="E32:F32"/>
    <mergeCell ref="H32:J32"/>
    <mergeCell ref="K25:K26"/>
    <mergeCell ref="L25:L26"/>
    <mergeCell ref="A24:A26"/>
    <mergeCell ref="B24:D24"/>
    <mergeCell ref="E24:F24"/>
    <mergeCell ref="G24:N24"/>
    <mergeCell ref="O24:O26"/>
    <mergeCell ref="B25:B26"/>
    <mergeCell ref="C25:C26"/>
    <mergeCell ref="D25:D26"/>
    <mergeCell ref="E25:E26"/>
    <mergeCell ref="F25:F26"/>
    <mergeCell ref="G25:G26"/>
    <mergeCell ref="H25:I25"/>
    <mergeCell ref="J25:J26"/>
    <mergeCell ref="M25:M26"/>
    <mergeCell ref="N25:N26"/>
    <mergeCell ref="L16:L17"/>
    <mergeCell ref="M16:M17"/>
    <mergeCell ref="N16:O17"/>
    <mergeCell ref="N18:O18"/>
    <mergeCell ref="N19:O19"/>
    <mergeCell ref="E33:F33"/>
    <mergeCell ref="H33:J33"/>
    <mergeCell ref="N7:O10"/>
    <mergeCell ref="A15:A17"/>
    <mergeCell ref="B15:D15"/>
    <mergeCell ref="E15:F15"/>
    <mergeCell ref="G15:O15"/>
    <mergeCell ref="B16:B17"/>
    <mergeCell ref="C16:C17"/>
    <mergeCell ref="D16:D17"/>
    <mergeCell ref="E16:E17"/>
    <mergeCell ref="F16:F17"/>
    <mergeCell ref="G16:G17"/>
    <mergeCell ref="H16:I16"/>
    <mergeCell ref="J16:J17"/>
    <mergeCell ref="K16:K17"/>
  </mergeCells>
  <pageMargins left="0.39370078740157483" right="0.19685039370078741" top="0" bottom="0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topLeftCell="A13" zoomScale="70" zoomScaleNormal="70" workbookViewId="0">
      <selection activeCell="R23" sqref="R23"/>
    </sheetView>
  </sheetViews>
  <sheetFormatPr defaultColWidth="9.140625" defaultRowHeight="15"/>
  <cols>
    <col min="1" max="1" width="19.5703125" style="29" customWidth="1"/>
    <col min="2" max="2" width="19.7109375" style="29" customWidth="1"/>
    <col min="3" max="3" width="16.28515625" style="29" customWidth="1"/>
    <col min="4" max="4" width="15.42578125" style="29" customWidth="1"/>
    <col min="5" max="5" width="15.28515625" style="29" customWidth="1"/>
    <col min="6" max="6" width="21.5703125" style="29" customWidth="1"/>
    <col min="7" max="8" width="15.42578125" style="29" customWidth="1"/>
    <col min="9" max="9" width="13" style="29" customWidth="1"/>
    <col min="10" max="10" width="17.5703125" style="29" customWidth="1"/>
    <col min="11" max="11" width="15.28515625" style="29" customWidth="1"/>
    <col min="12" max="12" width="14.85546875" style="29" customWidth="1"/>
    <col min="13" max="13" width="20.5703125" style="29" customWidth="1"/>
    <col min="14" max="14" width="13.42578125" style="29" customWidth="1"/>
    <col min="15" max="15" width="14" style="29" customWidth="1"/>
    <col min="16" max="16384" width="9.140625" style="29"/>
  </cols>
  <sheetData>
    <row r="3" spans="1:22" ht="18.75" customHeight="1">
      <c r="E3" s="1"/>
      <c r="F3" s="66" t="s">
        <v>55</v>
      </c>
    </row>
    <row r="4" spans="1:22" ht="18.75" customHeight="1">
      <c r="E4" s="1"/>
      <c r="F4" s="30"/>
    </row>
    <row r="5" spans="1:22" s="25" customFormat="1" ht="31.5" customHeight="1">
      <c r="A5" s="1"/>
      <c r="B5" s="1"/>
      <c r="C5" s="1"/>
      <c r="D5" s="1"/>
      <c r="E5" s="36" t="s">
        <v>38</v>
      </c>
      <c r="F5" s="24"/>
      <c r="G5" s="1"/>
      <c r="H5" s="1"/>
      <c r="I5" s="1"/>
      <c r="J5" s="1"/>
      <c r="K5" s="1"/>
      <c r="L5" s="1"/>
      <c r="M5" s="1"/>
      <c r="N5" s="1"/>
      <c r="O5" s="1"/>
    </row>
    <row r="6" spans="1:22" s="25" customFormat="1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s="25" customFormat="1" ht="16.5" customHeight="1">
      <c r="A7" s="2" t="s">
        <v>3</v>
      </c>
      <c r="B7" s="1"/>
      <c r="C7" s="37"/>
      <c r="D7" s="3" t="s">
        <v>17</v>
      </c>
      <c r="E7" s="3"/>
      <c r="F7" s="3"/>
      <c r="G7" s="3"/>
      <c r="H7" s="3"/>
      <c r="I7" s="3"/>
      <c r="J7" s="40"/>
      <c r="K7" s="38"/>
      <c r="L7" s="39"/>
      <c r="M7" s="4" t="s">
        <v>35</v>
      </c>
      <c r="N7" s="88" t="s">
        <v>40</v>
      </c>
      <c r="O7" s="88"/>
    </row>
    <row r="8" spans="1:22" s="25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4"/>
      <c r="K8" s="39"/>
      <c r="L8" s="39"/>
      <c r="M8" s="4" t="s">
        <v>36</v>
      </c>
      <c r="N8" s="88"/>
      <c r="O8" s="88"/>
    </row>
    <row r="9" spans="1:22" s="25" customFormat="1" ht="16.5" customHeight="1">
      <c r="A9" s="2" t="s">
        <v>5</v>
      </c>
      <c r="B9" s="1"/>
      <c r="C9" s="1"/>
      <c r="D9" s="5"/>
      <c r="E9" s="3" t="s">
        <v>31</v>
      </c>
      <c r="F9" s="3"/>
      <c r="G9" s="3"/>
      <c r="H9" s="3"/>
      <c r="I9" s="3"/>
      <c r="J9" s="40"/>
      <c r="K9" s="39"/>
      <c r="L9" s="39"/>
      <c r="M9" s="4" t="s">
        <v>37</v>
      </c>
      <c r="N9" s="88"/>
      <c r="O9" s="88"/>
    </row>
    <row r="10" spans="1:22" s="25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4"/>
      <c r="K10" s="39"/>
      <c r="L10" s="39"/>
      <c r="M10" s="4" t="s">
        <v>4</v>
      </c>
      <c r="N10" s="88"/>
      <c r="O10" s="88"/>
    </row>
    <row r="11" spans="1:22" s="25" customFormat="1" ht="16.5">
      <c r="A11" s="2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25" customFormat="1" ht="16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25" customFormat="1" ht="18" customHeight="1">
      <c r="A13" s="2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25" customFormat="1" ht="18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25" customFormat="1" ht="48.75" customHeight="1">
      <c r="A15" s="89" t="s">
        <v>51</v>
      </c>
      <c r="B15" s="86" t="s">
        <v>6</v>
      </c>
      <c r="C15" s="90"/>
      <c r="D15" s="90"/>
      <c r="E15" s="86" t="s">
        <v>8</v>
      </c>
      <c r="F15" s="86"/>
      <c r="G15" s="79" t="s">
        <v>9</v>
      </c>
      <c r="H15" s="87"/>
      <c r="I15" s="87"/>
      <c r="J15" s="87"/>
      <c r="K15" s="87"/>
      <c r="L15" s="87"/>
      <c r="M15" s="87"/>
      <c r="N15" s="87"/>
      <c r="O15" s="80"/>
      <c r="T15" s="26"/>
      <c r="U15" s="27"/>
      <c r="V15" s="28"/>
    </row>
    <row r="16" spans="1:22" s="25" customFormat="1" ht="29.25" customHeight="1">
      <c r="A16" s="89"/>
      <c r="B16" s="86" t="s">
        <v>7</v>
      </c>
      <c r="C16" s="86" t="s">
        <v>7</v>
      </c>
      <c r="D16" s="86" t="s">
        <v>7</v>
      </c>
      <c r="E16" s="86" t="s">
        <v>7</v>
      </c>
      <c r="F16" s="86" t="s">
        <v>7</v>
      </c>
      <c r="G16" s="75" t="s">
        <v>7</v>
      </c>
      <c r="H16" s="79" t="s">
        <v>10</v>
      </c>
      <c r="I16" s="80"/>
      <c r="J16" s="86" t="s">
        <v>69</v>
      </c>
      <c r="K16" s="86" t="s">
        <v>65</v>
      </c>
      <c r="L16" s="86" t="s">
        <v>66</v>
      </c>
      <c r="M16" s="86" t="s">
        <v>70</v>
      </c>
      <c r="N16" s="75" t="s">
        <v>67</v>
      </c>
      <c r="O16" s="76"/>
      <c r="T16" s="26"/>
      <c r="U16" s="28"/>
      <c r="V16" s="28"/>
    </row>
    <row r="17" spans="1:22" s="25" customFormat="1" ht="40.5" customHeight="1">
      <c r="A17" s="89"/>
      <c r="B17" s="86"/>
      <c r="C17" s="86"/>
      <c r="D17" s="86"/>
      <c r="E17" s="86"/>
      <c r="F17" s="86"/>
      <c r="G17" s="77"/>
      <c r="H17" s="49" t="s">
        <v>11</v>
      </c>
      <c r="I17" s="49" t="s">
        <v>12</v>
      </c>
      <c r="J17" s="86"/>
      <c r="K17" s="86"/>
      <c r="L17" s="86"/>
      <c r="M17" s="86"/>
      <c r="N17" s="77"/>
      <c r="O17" s="78"/>
      <c r="T17" s="26"/>
      <c r="U17" s="28"/>
      <c r="V17" s="28"/>
    </row>
    <row r="18" spans="1:22" s="25" customFormat="1" ht="16.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49">
        <v>6</v>
      </c>
      <c r="G18" s="50">
        <v>7</v>
      </c>
      <c r="H18" s="50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79">
        <v>14</v>
      </c>
      <c r="O18" s="80"/>
      <c r="T18" s="26"/>
      <c r="U18" s="28"/>
      <c r="V18" s="28"/>
    </row>
    <row r="19" spans="1:22" s="25" customFormat="1" ht="38.25" customHeight="1">
      <c r="A19" s="41" t="s">
        <v>45</v>
      </c>
      <c r="B19" s="50" t="s">
        <v>16</v>
      </c>
      <c r="C19" s="50" t="s">
        <v>16</v>
      </c>
      <c r="D19" s="50" t="s">
        <v>16</v>
      </c>
      <c r="E19" s="50" t="s">
        <v>16</v>
      </c>
      <c r="F19" s="50" t="s">
        <v>16</v>
      </c>
      <c r="G19" s="50" t="s">
        <v>16</v>
      </c>
      <c r="H19" s="50" t="s">
        <v>16</v>
      </c>
      <c r="I19" s="50" t="s">
        <v>16</v>
      </c>
      <c r="J19" s="50" t="s">
        <v>16</v>
      </c>
      <c r="K19" s="50" t="s">
        <v>16</v>
      </c>
      <c r="L19" s="50" t="s">
        <v>16</v>
      </c>
      <c r="M19" s="50" t="s">
        <v>16</v>
      </c>
      <c r="N19" s="79"/>
      <c r="O19" s="80"/>
    </row>
    <row r="20" spans="1:22" s="25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2" s="25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2" s="25" customFormat="1" ht="16.5">
      <c r="A22" s="6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2" s="25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22" s="25" customFormat="1" ht="49.5" customHeight="1">
      <c r="A24" s="89" t="s">
        <v>51</v>
      </c>
      <c r="B24" s="79" t="s">
        <v>6</v>
      </c>
      <c r="C24" s="87"/>
      <c r="D24" s="87"/>
      <c r="E24" s="79" t="s">
        <v>8</v>
      </c>
      <c r="F24" s="80"/>
      <c r="G24" s="81" t="s">
        <v>13</v>
      </c>
      <c r="H24" s="82"/>
      <c r="I24" s="82"/>
      <c r="J24" s="82"/>
      <c r="K24" s="82"/>
      <c r="L24" s="82"/>
      <c r="M24" s="82"/>
      <c r="N24" s="82"/>
      <c r="O24" s="83" t="s">
        <v>71</v>
      </c>
    </row>
    <row r="25" spans="1:22" s="25" customFormat="1" ht="45" customHeight="1">
      <c r="A25" s="89"/>
      <c r="B25" s="75" t="s">
        <v>7</v>
      </c>
      <c r="C25" s="75" t="s">
        <v>7</v>
      </c>
      <c r="D25" s="75" t="s">
        <v>7</v>
      </c>
      <c r="E25" s="83" t="s">
        <v>7</v>
      </c>
      <c r="F25" s="83" t="s">
        <v>7</v>
      </c>
      <c r="G25" s="75" t="s">
        <v>7</v>
      </c>
      <c r="H25" s="79" t="s">
        <v>10</v>
      </c>
      <c r="I25" s="80"/>
      <c r="J25" s="86" t="s">
        <v>69</v>
      </c>
      <c r="K25" s="86" t="s">
        <v>65</v>
      </c>
      <c r="L25" s="86" t="s">
        <v>66</v>
      </c>
      <c r="M25" s="86" t="s">
        <v>70</v>
      </c>
      <c r="N25" s="75" t="s">
        <v>67</v>
      </c>
      <c r="O25" s="84"/>
    </row>
    <row r="26" spans="1:22" s="25" customFormat="1" ht="29.25" customHeight="1">
      <c r="A26" s="89"/>
      <c r="B26" s="77"/>
      <c r="C26" s="77"/>
      <c r="D26" s="77"/>
      <c r="E26" s="85"/>
      <c r="F26" s="85"/>
      <c r="G26" s="77"/>
      <c r="H26" s="49" t="s">
        <v>11</v>
      </c>
      <c r="I26" s="49" t="s">
        <v>12</v>
      </c>
      <c r="J26" s="86"/>
      <c r="K26" s="86"/>
      <c r="L26" s="86"/>
      <c r="M26" s="86"/>
      <c r="N26" s="77"/>
      <c r="O26" s="85"/>
    </row>
    <row r="27" spans="1:22" s="25" customFormat="1" ht="16.5">
      <c r="A27" s="50">
        <v>1</v>
      </c>
      <c r="B27" s="50">
        <v>2</v>
      </c>
      <c r="C27" s="50">
        <v>3</v>
      </c>
      <c r="D27" s="50">
        <v>4</v>
      </c>
      <c r="E27" s="50">
        <v>5</v>
      </c>
      <c r="F27" s="49">
        <v>6</v>
      </c>
      <c r="G27" s="50">
        <v>7</v>
      </c>
      <c r="H27" s="50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49">
        <v>14</v>
      </c>
      <c r="O27" s="49">
        <v>15</v>
      </c>
    </row>
    <row r="28" spans="1:22" s="25" customFormat="1" ht="56.25" customHeight="1">
      <c r="A28" s="41" t="s">
        <v>45</v>
      </c>
      <c r="B28" s="50" t="s">
        <v>26</v>
      </c>
      <c r="C28" s="50" t="s">
        <v>27</v>
      </c>
      <c r="D28" s="50" t="s">
        <v>32</v>
      </c>
      <c r="E28" s="50" t="s">
        <v>29</v>
      </c>
      <c r="F28" s="51" t="s">
        <v>23</v>
      </c>
      <c r="G28" s="51" t="s">
        <v>14</v>
      </c>
      <c r="H28" s="51" t="s">
        <v>15</v>
      </c>
      <c r="I28" s="12" t="s">
        <v>30</v>
      </c>
      <c r="J28" s="42"/>
      <c r="K28" s="42"/>
      <c r="L28" s="49" t="s">
        <v>46</v>
      </c>
      <c r="M28" s="49" t="s">
        <v>46</v>
      </c>
      <c r="N28" s="49"/>
      <c r="O28" s="49" t="s">
        <v>16</v>
      </c>
    </row>
    <row r="29" spans="1:22" s="25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2" s="25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2" s="25" customFormat="1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2" s="25" customFormat="1" ht="21" customHeight="1">
      <c r="A32" s="74"/>
      <c r="B32" s="74"/>
      <c r="C32" s="74"/>
      <c r="D32" s="58"/>
      <c r="E32" s="74"/>
      <c r="F32" s="74"/>
      <c r="G32" s="59"/>
      <c r="H32" s="73"/>
      <c r="I32" s="73"/>
      <c r="J32" s="73"/>
      <c r="K32" s="59"/>
      <c r="L32" s="59"/>
      <c r="M32" s="59"/>
      <c r="N32" s="5"/>
      <c r="O32" s="5"/>
      <c r="P32" s="5"/>
      <c r="Q32" s="5"/>
      <c r="R32" s="5"/>
      <c r="S32" s="60"/>
    </row>
    <row r="33" spans="1:22" s="25" customFormat="1" ht="16.5">
      <c r="A33" s="5"/>
      <c r="B33" s="35" t="s">
        <v>72</v>
      </c>
      <c r="C33" s="35"/>
      <c r="D33" s="5"/>
      <c r="E33" s="72" t="s">
        <v>49</v>
      </c>
      <c r="F33" s="72"/>
      <c r="G33" s="59"/>
      <c r="H33" s="72" t="s">
        <v>50</v>
      </c>
      <c r="I33" s="72"/>
      <c r="J33" s="72"/>
      <c r="K33" s="59"/>
      <c r="L33" s="5"/>
      <c r="M33" s="5"/>
      <c r="N33" s="5"/>
      <c r="O33" s="5"/>
      <c r="P33" s="5"/>
      <c r="Q33" s="60"/>
    </row>
    <row r="34" spans="1:22" s="25" customFormat="1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0"/>
    </row>
    <row r="35" spans="1:22" s="25" customFormat="1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0"/>
    </row>
    <row r="36" spans="1:22" s="25" customFormat="1" ht="16.5" customHeight="1">
      <c r="A36" s="61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</row>
    <row r="37" spans="1:22" s="25" customFormat="1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2" s="25" customFormat="1"/>
    <row r="39" spans="1:22" s="25" customFormat="1"/>
    <row r="40" spans="1:22" s="25" customFormat="1"/>
    <row r="41" spans="1:22" s="25" customFormat="1"/>
    <row r="42" spans="1:22" s="25" customFormat="1"/>
    <row r="43" spans="1:22" s="25" customFormat="1"/>
    <row r="44" spans="1:22">
      <c r="A44" s="25"/>
      <c r="B44" s="25"/>
      <c r="C44" s="25"/>
      <c r="D44" s="25"/>
      <c r="E44" s="25"/>
      <c r="F44" s="25"/>
      <c r="G44" s="25"/>
      <c r="H44" s="25"/>
    </row>
    <row r="45" spans="1:22">
      <c r="A45" s="25"/>
      <c r="B45" s="25"/>
      <c r="C45" s="25"/>
      <c r="D45" s="25"/>
      <c r="E45" s="25"/>
      <c r="F45" s="25"/>
      <c r="G45" s="25"/>
      <c r="H45" s="25"/>
    </row>
    <row r="46" spans="1:22">
      <c r="A46" s="25"/>
      <c r="B46" s="25"/>
      <c r="C46" s="25"/>
      <c r="D46" s="25"/>
      <c r="E46" s="25"/>
      <c r="F46" s="25"/>
      <c r="G46" s="25"/>
      <c r="H46" s="25"/>
    </row>
    <row r="47" spans="1:22">
      <c r="A47" s="25"/>
      <c r="B47" s="25"/>
      <c r="C47" s="25"/>
      <c r="D47" s="25"/>
      <c r="E47" s="25"/>
      <c r="F47" s="25"/>
      <c r="G47" s="25"/>
      <c r="H47" s="25"/>
    </row>
  </sheetData>
  <sheetProtection formatCells="0"/>
  <mergeCells count="41">
    <mergeCell ref="A32:C32"/>
    <mergeCell ref="E32:F32"/>
    <mergeCell ref="H32:J32"/>
    <mergeCell ref="K25:K26"/>
    <mergeCell ref="L25:L26"/>
    <mergeCell ref="A24:A26"/>
    <mergeCell ref="B24:D24"/>
    <mergeCell ref="E24:F24"/>
    <mergeCell ref="G24:N24"/>
    <mergeCell ref="O24:O26"/>
    <mergeCell ref="B25:B26"/>
    <mergeCell ref="C25:C26"/>
    <mergeCell ref="D25:D26"/>
    <mergeCell ref="E25:E26"/>
    <mergeCell ref="F25:F26"/>
    <mergeCell ref="G25:G26"/>
    <mergeCell ref="H25:I25"/>
    <mergeCell ref="J25:J26"/>
    <mergeCell ref="M25:M26"/>
    <mergeCell ref="N25:N26"/>
    <mergeCell ref="L16:L17"/>
    <mergeCell ref="M16:M17"/>
    <mergeCell ref="N16:O17"/>
    <mergeCell ref="N18:O18"/>
    <mergeCell ref="N19:O19"/>
    <mergeCell ref="E33:F33"/>
    <mergeCell ref="H33:J33"/>
    <mergeCell ref="N7:O10"/>
    <mergeCell ref="A15:A17"/>
    <mergeCell ref="B15:D15"/>
    <mergeCell ref="E15:F15"/>
    <mergeCell ref="G15:O15"/>
    <mergeCell ref="B16:B17"/>
    <mergeCell ref="C16:C17"/>
    <mergeCell ref="D16:D17"/>
    <mergeCell ref="E16:E17"/>
    <mergeCell ref="F16:F17"/>
    <mergeCell ref="G16:G17"/>
    <mergeCell ref="H16:I16"/>
    <mergeCell ref="J16:J17"/>
    <mergeCell ref="K16:K17"/>
  </mergeCells>
  <pageMargins left="0.39370078740157483" right="0.19685039370078741" top="0" bottom="0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workbookViewId="0">
      <selection activeCell="M10" sqref="M10"/>
    </sheetView>
  </sheetViews>
  <sheetFormatPr defaultRowHeight="15"/>
  <cols>
    <col min="1" max="1" width="40" customWidth="1"/>
    <col min="2" max="2" width="12.85546875" customWidth="1"/>
    <col min="3" max="3" width="12.7109375" customWidth="1"/>
    <col min="4" max="4" width="13" customWidth="1"/>
    <col min="5" max="5" width="12" customWidth="1"/>
    <col min="6" max="6" width="12.85546875" customWidth="1"/>
    <col min="7" max="7" width="13.5703125" customWidth="1"/>
    <col min="8" max="8" width="12.5703125" customWidth="1"/>
    <col min="9" max="9" width="12.7109375" customWidth="1"/>
  </cols>
  <sheetData>
    <row r="1" spans="1:12">
      <c r="A1" s="18" t="s">
        <v>34</v>
      </c>
    </row>
    <row r="2" spans="1:12">
      <c r="A2" s="91" t="s">
        <v>75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4.75" customHeight="1">
      <c r="A3" s="62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43.5" customHeight="1">
      <c r="A4" s="92" t="s">
        <v>87</v>
      </c>
      <c r="B4" s="92"/>
      <c r="C4" s="92"/>
      <c r="D4" s="92"/>
      <c r="E4" s="92"/>
      <c r="F4" s="92"/>
      <c r="G4" s="92"/>
      <c r="H4" s="92"/>
      <c r="I4" s="92"/>
      <c r="J4" s="52"/>
      <c r="K4" s="52"/>
      <c r="L4" s="52"/>
    </row>
    <row r="5" spans="1:12" ht="31.5" customHeight="1">
      <c r="A5" s="62" t="s">
        <v>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5.5" customHeight="1">
      <c r="A6" s="62" t="s">
        <v>81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5.5" customHeight="1">
      <c r="A7" s="62" t="s">
        <v>80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25.5" customHeight="1">
      <c r="A8" s="62" t="s">
        <v>86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25.5" customHeight="1">
      <c r="A9" s="62" t="s">
        <v>79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27.75" customHeight="1">
      <c r="A10" s="62" t="s">
        <v>76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8.75" customHeight="1">
      <c r="A11" s="62" t="s">
        <v>47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0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23.25" customHeight="1">
      <c r="A13" s="62" t="s">
        <v>83</v>
      </c>
      <c r="B13" s="17"/>
      <c r="C13" s="48"/>
      <c r="D13" s="17"/>
      <c r="E13" s="48"/>
      <c r="F13" s="17"/>
      <c r="G13" s="48"/>
      <c r="H13" s="48"/>
      <c r="I13" s="17"/>
      <c r="J13" s="17"/>
      <c r="K13" s="17"/>
      <c r="L13" s="17"/>
    </row>
    <row r="14" spans="1:12" ht="23.25" customHeight="1">
      <c r="A14" s="67" t="s">
        <v>84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23.25" customHeight="1">
      <c r="A15" s="67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20.25" customHeight="1">
      <c r="A16" s="17"/>
      <c r="B16" s="17"/>
      <c r="C16" s="48"/>
      <c r="D16" s="17"/>
      <c r="E16" s="48"/>
      <c r="F16" s="17"/>
      <c r="G16" s="48"/>
      <c r="H16" s="48"/>
      <c r="I16" s="17"/>
      <c r="J16" s="17"/>
      <c r="K16" s="17"/>
      <c r="L16" s="17"/>
    </row>
    <row r="17" spans="1:9">
      <c r="A17" s="18" t="s">
        <v>24</v>
      </c>
    </row>
    <row r="19" spans="1:9">
      <c r="A19" s="93" t="s">
        <v>18</v>
      </c>
      <c r="B19" s="63" t="s">
        <v>77</v>
      </c>
      <c r="C19" s="63" t="s">
        <v>78</v>
      </c>
      <c r="D19" s="63" t="s">
        <v>77</v>
      </c>
      <c r="E19" s="63" t="s">
        <v>78</v>
      </c>
      <c r="F19" s="63" t="s">
        <v>77</v>
      </c>
      <c r="G19" s="63" t="s">
        <v>78</v>
      </c>
      <c r="H19" s="63" t="s">
        <v>77</v>
      </c>
      <c r="I19" s="63" t="s">
        <v>78</v>
      </c>
    </row>
    <row r="20" spans="1:9" ht="29.25" customHeight="1">
      <c r="A20" s="93"/>
      <c r="B20" s="94" t="s">
        <v>21</v>
      </c>
      <c r="C20" s="95"/>
      <c r="D20" s="94" t="s">
        <v>22</v>
      </c>
      <c r="E20" s="95"/>
      <c r="F20" s="94" t="s">
        <v>23</v>
      </c>
      <c r="G20" s="95"/>
      <c r="H20" s="96" t="s">
        <v>25</v>
      </c>
      <c r="I20" s="97"/>
    </row>
    <row r="21" spans="1:9" ht="51.75" customHeight="1">
      <c r="A21" s="10" t="s">
        <v>19</v>
      </c>
      <c r="B21" s="64">
        <f>'ГКП 1-3'!J28</f>
        <v>0</v>
      </c>
      <c r="C21" s="64">
        <f>'ГКП 1-3'!K28</f>
        <v>0</v>
      </c>
      <c r="D21" s="64">
        <f>'Полного дня 1-3'!J28</f>
        <v>0</v>
      </c>
      <c r="E21" s="64">
        <f>'Полного дня 1-3'!K28</f>
        <v>0</v>
      </c>
      <c r="F21" s="64">
        <f>'Круглос 1-3'!J28</f>
        <v>0</v>
      </c>
      <c r="G21" s="64">
        <f>'Круглос 1-3'!K28</f>
        <v>0</v>
      </c>
      <c r="H21" s="65">
        <f>B21+D21+F21</f>
        <v>0</v>
      </c>
      <c r="I21" s="65">
        <f>C21+E21+G21</f>
        <v>0</v>
      </c>
    </row>
    <row r="22" spans="1:9" ht="52.5" customHeight="1">
      <c r="A22" s="10" t="s">
        <v>20</v>
      </c>
      <c r="B22" s="64">
        <f>'ГКП 3-8'!J28</f>
        <v>0</v>
      </c>
      <c r="C22" s="64">
        <f>'ГКП 3-8'!K28</f>
        <v>0</v>
      </c>
      <c r="D22" s="64">
        <f>'Полного дня 3-8'!J28</f>
        <v>349</v>
      </c>
      <c r="E22" s="64">
        <f>'Полного дня 3-8'!K28</f>
        <v>349</v>
      </c>
      <c r="F22" s="64">
        <f>'Круглос 3-8'!J28</f>
        <v>0</v>
      </c>
      <c r="G22" s="64">
        <f>'Круглос 3-8'!K28</f>
        <v>0</v>
      </c>
      <c r="H22" s="65">
        <f>B22+D22+F22</f>
        <v>349</v>
      </c>
      <c r="I22" s="65">
        <f>C22+E22+G22</f>
        <v>349</v>
      </c>
    </row>
    <row r="23" spans="1:9">
      <c r="A23" s="11" t="s">
        <v>25</v>
      </c>
      <c r="B23" s="63">
        <f>SUM(B21:B22)</f>
        <v>0</v>
      </c>
      <c r="C23" s="63">
        <f t="shared" ref="C23:G23" si="0">SUM(C21:C22)</f>
        <v>0</v>
      </c>
      <c r="D23" s="63">
        <f t="shared" si="0"/>
        <v>349</v>
      </c>
      <c r="E23" s="63">
        <f t="shared" si="0"/>
        <v>349</v>
      </c>
      <c r="F23" s="63">
        <f t="shared" si="0"/>
        <v>0</v>
      </c>
      <c r="G23" s="63">
        <f t="shared" si="0"/>
        <v>0</v>
      </c>
      <c r="H23" s="65">
        <f>SUM(H21:H22)</f>
        <v>349</v>
      </c>
      <c r="I23" s="63">
        <f>SUM(I21:I22)</f>
        <v>349</v>
      </c>
    </row>
  </sheetData>
  <mergeCells count="7">
    <mergeCell ref="A2:L2"/>
    <mergeCell ref="A4:I4"/>
    <mergeCell ref="A19:A20"/>
    <mergeCell ref="B20:C20"/>
    <mergeCell ref="D20:E20"/>
    <mergeCell ref="F20:G20"/>
    <mergeCell ref="H20:I2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МЗ</vt:lpstr>
      <vt:lpstr>ГКП 1-3</vt:lpstr>
      <vt:lpstr>ГКП 3-8</vt:lpstr>
      <vt:lpstr>Полного дня 1-3</vt:lpstr>
      <vt:lpstr>Полного дня 3-8</vt:lpstr>
      <vt:lpstr>Круглос 1-3</vt:lpstr>
      <vt:lpstr>Круглос 3-8</vt:lpstr>
      <vt:lpstr>Инструкция и Проверка</vt:lpstr>
      <vt:lpstr>'Инструкция и Проверка'!Область_печати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2019-01-31T06:59:08Z</dcterms:modified>
</cp:coreProperties>
</file>